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1625" windowHeight="6660" tabRatio="250" activeTab="1"/>
  </bookViews>
  <sheets>
    <sheet name="Plano de Leitur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<sst xmlns="http://schemas.openxmlformats.org/spreadsheetml/2006/main" count="1153" uniqueCount="1139">
  <si>
    <t>JANEIRO</t>
  </si>
  <si>
    <t>Lc 5.27-39</t>
  </si>
  <si>
    <t>Gn 1-2</t>
  </si>
  <si>
    <t>Sl 1</t>
  </si>
  <si>
    <t>Lc 13.1-17</t>
  </si>
  <si>
    <t>Gn 23</t>
  </si>
  <si>
    <t>Sl 16</t>
  </si>
  <si>
    <t>Lc 6.1-26</t>
  </si>
  <si>
    <t>Gn 3-5</t>
  </si>
  <si>
    <t>Sl 2</t>
  </si>
  <si>
    <t>Lc 13.18-24</t>
  </si>
  <si>
    <t>Gn 24</t>
  </si>
  <si>
    <t>Sl 17</t>
  </si>
  <si>
    <t>Lc 6.27-49</t>
  </si>
  <si>
    <t>Gn 6-7</t>
  </si>
  <si>
    <t>Sl 3</t>
  </si>
  <si>
    <t>Lc 14.1-24</t>
  </si>
  <si>
    <t>Gn 25</t>
  </si>
  <si>
    <t>Sl 18</t>
  </si>
  <si>
    <t>Lc 7.1-17</t>
  </si>
  <si>
    <t>Gn 8-10</t>
  </si>
  <si>
    <t>Sl 4</t>
  </si>
  <si>
    <t>Lc 14.25-35</t>
  </si>
  <si>
    <t>Gn 26</t>
  </si>
  <si>
    <t>Sl 19</t>
  </si>
  <si>
    <t>Lc 7.18-50</t>
  </si>
  <si>
    <t>Gn 11</t>
  </si>
  <si>
    <t>Sl 5</t>
  </si>
  <si>
    <t>Lc 15</t>
  </si>
  <si>
    <t>Gn 27.1-45</t>
  </si>
  <si>
    <t>Sl 20</t>
  </si>
  <si>
    <t>Lc 8.1-25</t>
  </si>
  <si>
    <t>Gn 12</t>
  </si>
  <si>
    <t>Sl 6</t>
  </si>
  <si>
    <t>Lc 16</t>
  </si>
  <si>
    <t>Gn 27.46-28.22</t>
  </si>
  <si>
    <t>Sl 21</t>
  </si>
  <si>
    <t>Lc 8.26-56</t>
  </si>
  <si>
    <t>Gn 13-14</t>
  </si>
  <si>
    <t>Sl 7</t>
  </si>
  <si>
    <t>Lc 17</t>
  </si>
  <si>
    <t>Gn.29.1-30</t>
  </si>
  <si>
    <t>Sl 22</t>
  </si>
  <si>
    <t>Lc 9.1-27</t>
  </si>
  <si>
    <t>Gn 15</t>
  </si>
  <si>
    <t>Sl 8</t>
  </si>
  <si>
    <t>Lc 18.1-17</t>
  </si>
  <si>
    <t>Gn 29.31-30.43</t>
  </si>
  <si>
    <t>Sl 23</t>
  </si>
  <si>
    <t>Lc 9.28-62</t>
  </si>
  <si>
    <t>Gn 16</t>
  </si>
  <si>
    <t>Sl 9</t>
  </si>
  <si>
    <t>Lc 18.18-43</t>
  </si>
  <si>
    <t>Gn 31</t>
  </si>
  <si>
    <t>Sl 24</t>
  </si>
  <si>
    <t>Lc 10.1-20</t>
  </si>
  <si>
    <t>Gn 17</t>
  </si>
  <si>
    <t>Sl 10</t>
  </si>
  <si>
    <t>Lc 19.1-27</t>
  </si>
  <si>
    <t>Gn 32-33</t>
  </si>
  <si>
    <t>Sl 25</t>
  </si>
  <si>
    <t>Lc 10.21-42</t>
  </si>
  <si>
    <t>Gn 18</t>
  </si>
  <si>
    <t>Sl 11</t>
  </si>
  <si>
    <t>Lc 19.28-48</t>
  </si>
  <si>
    <t>Gn 34</t>
  </si>
  <si>
    <t>Sl 26</t>
  </si>
  <si>
    <t>Lc 11.1-28</t>
  </si>
  <si>
    <t>Gn 19</t>
  </si>
  <si>
    <t>Sl 12</t>
  </si>
  <si>
    <t>Lc 20.1-26</t>
  </si>
  <si>
    <t>Gn 35-36</t>
  </si>
  <si>
    <t>Sl 27</t>
  </si>
  <si>
    <t>Lc 11.29-54</t>
  </si>
  <si>
    <t>Gn 20</t>
  </si>
  <si>
    <t>Sl 13</t>
  </si>
  <si>
    <t>Lc 20.27-47</t>
  </si>
  <si>
    <t>Gn 37</t>
  </si>
  <si>
    <t>Sl 28</t>
  </si>
  <si>
    <t>Lc 12.1-31</t>
  </si>
  <si>
    <t>Gn 21</t>
  </si>
  <si>
    <t>Sl 14</t>
  </si>
  <si>
    <t>Lc 21</t>
  </si>
  <si>
    <t>Gn 38</t>
  </si>
  <si>
    <t>Sl 29</t>
  </si>
  <si>
    <t>Lc 12.32-59</t>
  </si>
  <si>
    <t>Gn 22</t>
  </si>
  <si>
    <t>Sl 15</t>
  </si>
  <si>
    <t>Lc 22.1-38</t>
  </si>
  <si>
    <t>Gn 39</t>
  </si>
  <si>
    <t>Sl 30</t>
  </si>
  <si>
    <t>Lc 22.39-71</t>
  </si>
  <si>
    <t>Gn 40</t>
  </si>
  <si>
    <t>Sl 31</t>
  </si>
  <si>
    <t>FEVEREIRO</t>
  </si>
  <si>
    <t>Lc 23:1-25</t>
  </si>
  <si>
    <t>Gn 41</t>
  </si>
  <si>
    <t>Sl 32</t>
  </si>
  <si>
    <t>Hb 11:1-21</t>
  </si>
  <si>
    <t>Ex 13-14</t>
  </si>
  <si>
    <t>Pv 5</t>
  </si>
  <si>
    <t>Lc 23:26-56</t>
  </si>
  <si>
    <t>Gn 42</t>
  </si>
  <si>
    <t>Sl 33</t>
  </si>
  <si>
    <t>Hb 11:22-40</t>
  </si>
  <si>
    <t>Ex 15</t>
  </si>
  <si>
    <t>Pv 6:1-7:5</t>
  </si>
  <si>
    <t>Lc 24:1-12</t>
  </si>
  <si>
    <t>Gn 43</t>
  </si>
  <si>
    <t>Sl 34</t>
  </si>
  <si>
    <t>Hb 12</t>
  </si>
  <si>
    <t>Ex 16-17</t>
  </si>
  <si>
    <t>Pv 7:6-27</t>
  </si>
  <si>
    <t>Lc 24:13-53</t>
  </si>
  <si>
    <t>Gn 44</t>
  </si>
  <si>
    <t>Sl 35</t>
  </si>
  <si>
    <t>Hb 13</t>
  </si>
  <si>
    <t>Ex 18-19</t>
  </si>
  <si>
    <t>Pv 8</t>
  </si>
  <si>
    <t>Hb 1</t>
  </si>
  <si>
    <t>Gn 45:1-46:27</t>
  </si>
  <si>
    <t>Sl 36</t>
  </si>
  <si>
    <t>Mt 1</t>
  </si>
  <si>
    <t>Ex 20-21</t>
  </si>
  <si>
    <t>Pv 9</t>
  </si>
  <si>
    <t>Hb 2</t>
  </si>
  <si>
    <t>Gn 46:28-47:31</t>
  </si>
  <si>
    <t>Sl 37</t>
  </si>
  <si>
    <t>Mt 2</t>
  </si>
  <si>
    <t>Ex 22-23</t>
  </si>
  <si>
    <t>Pv 10</t>
  </si>
  <si>
    <t>Hb 3:1-4:13</t>
  </si>
  <si>
    <t>Gn 48</t>
  </si>
  <si>
    <t>Sl 38</t>
  </si>
  <si>
    <t>Mt 3</t>
  </si>
  <si>
    <t>Ex 24</t>
  </si>
  <si>
    <t>Pv 11</t>
  </si>
  <si>
    <t>Hb 4:14-6:12</t>
  </si>
  <si>
    <t>Gn 49-50</t>
  </si>
  <si>
    <t>Sl 39</t>
  </si>
  <si>
    <t>Mt 4</t>
  </si>
  <si>
    <t>Ex 25-27</t>
  </si>
  <si>
    <t>Pv 12</t>
  </si>
  <si>
    <t>Hb 6:13-20</t>
  </si>
  <si>
    <t>Ex 1-2</t>
  </si>
  <si>
    <t>Sl 40</t>
  </si>
  <si>
    <t>Mt 5:1-20</t>
  </si>
  <si>
    <t>Ex 28-29</t>
  </si>
  <si>
    <t>Pv 13</t>
  </si>
  <si>
    <t>Hb 7</t>
  </si>
  <si>
    <t>Ex 3-4</t>
  </si>
  <si>
    <t>Sl 41</t>
  </si>
  <si>
    <t>Mt 5:21-48</t>
  </si>
  <si>
    <t>Ex 30-32</t>
  </si>
  <si>
    <t>Pv 14</t>
  </si>
  <si>
    <t>Hb 8</t>
  </si>
  <si>
    <t>Ex 5:1-6:27</t>
  </si>
  <si>
    <t>Pv 1</t>
  </si>
  <si>
    <t>Mt 6:1-18</t>
  </si>
  <si>
    <t>Ex 33-34</t>
  </si>
  <si>
    <t>Pv 15</t>
  </si>
  <si>
    <t>Hb 9:1-22</t>
  </si>
  <si>
    <t>Ex 6:28-8:32</t>
  </si>
  <si>
    <t>Pv 2</t>
  </si>
  <si>
    <t>Mt 6:19-34</t>
  </si>
  <si>
    <t>Ex 35-36</t>
  </si>
  <si>
    <t>Pv 16</t>
  </si>
  <si>
    <t>Hb 9:23-10:18</t>
  </si>
  <si>
    <t>Ex 9-10</t>
  </si>
  <si>
    <t>Pv 3</t>
  </si>
  <si>
    <t>Mt 7</t>
  </si>
  <si>
    <t>Ex 37-38</t>
  </si>
  <si>
    <t>Pv 17</t>
  </si>
  <si>
    <t>Hb 10:19-39</t>
  </si>
  <si>
    <t>Ex 11-12</t>
  </si>
  <si>
    <t>Pv 4</t>
  </si>
  <si>
    <t>Mt 8:1-13</t>
  </si>
  <si>
    <t>Ex 39-40</t>
  </si>
  <si>
    <t>Pv 18</t>
  </si>
  <si>
    <t>MARÇO</t>
  </si>
  <si>
    <t>Mt 8:14-34</t>
  </si>
  <si>
    <t>Lv 1-2</t>
  </si>
  <si>
    <t>Pv 19</t>
  </si>
  <si>
    <t>Mt 16</t>
  </si>
  <si>
    <t>Nm 1-2</t>
  </si>
  <si>
    <t>Ec 3:1-15</t>
  </si>
  <si>
    <t>Mt 9:1-17</t>
  </si>
  <si>
    <t>Lv 3-4</t>
  </si>
  <si>
    <t>Pv 20</t>
  </si>
  <si>
    <t>Mt 17</t>
  </si>
  <si>
    <t>Nm 3-4</t>
  </si>
  <si>
    <t>Ec 3:16-4:16</t>
  </si>
  <si>
    <t>Mt 9:18-38</t>
  </si>
  <si>
    <t>Lv 5-6</t>
  </si>
  <si>
    <t>Pv 21</t>
  </si>
  <si>
    <t>Mt 18:1-17</t>
  </si>
  <si>
    <t>Nm 5-6</t>
  </si>
  <si>
    <t>Ec 5</t>
  </si>
  <si>
    <t>Mt 10:1-25</t>
  </si>
  <si>
    <t>Lv 7-8</t>
  </si>
  <si>
    <t>Pv 22</t>
  </si>
  <si>
    <t>Mt 18:18-35</t>
  </si>
  <si>
    <t>Nm 7-8</t>
  </si>
  <si>
    <t>Ec 6</t>
  </si>
  <si>
    <t>Mt 10:26-42</t>
  </si>
  <si>
    <t>Lv 9-10</t>
  </si>
  <si>
    <t>Pv 23</t>
  </si>
  <si>
    <t>Mt 19:1-14</t>
  </si>
  <si>
    <t>Nm 9-10</t>
  </si>
  <si>
    <t>Ec 7</t>
  </si>
  <si>
    <t>Mt 11:1-19</t>
  </si>
  <si>
    <t>Lv 11-12</t>
  </si>
  <si>
    <t>Pv 24</t>
  </si>
  <si>
    <t>Mt 19:16-30</t>
  </si>
  <si>
    <t>Nm 11-12</t>
  </si>
  <si>
    <t>Ec 8</t>
  </si>
  <si>
    <t>Mt 11:20-30</t>
  </si>
  <si>
    <t>Lv 13</t>
  </si>
  <si>
    <t>Pv 25</t>
  </si>
  <si>
    <t>Mt 20:1-16</t>
  </si>
  <si>
    <t>Nm 13-14</t>
  </si>
  <si>
    <t>Ec 9:1-12</t>
  </si>
  <si>
    <t>Mt 12:1-21</t>
  </si>
  <si>
    <t>Lv 14</t>
  </si>
  <si>
    <t>Pv 26</t>
  </si>
  <si>
    <t>Mt 20:17-34</t>
  </si>
  <si>
    <t>Nm 15-16</t>
  </si>
  <si>
    <t>Ec 9:13-10:20</t>
  </si>
  <si>
    <t>Mt 12:22-50</t>
  </si>
  <si>
    <t>Lv 15-16</t>
  </si>
  <si>
    <t>Pv 27</t>
  </si>
  <si>
    <t>Mt 21:1-27</t>
  </si>
  <si>
    <t>Nm 17-18</t>
  </si>
  <si>
    <t>Ec 11:1-8</t>
  </si>
  <si>
    <t>Mt 13:1-23</t>
  </si>
  <si>
    <t>Lv 17-18</t>
  </si>
  <si>
    <t>Pv 28</t>
  </si>
  <si>
    <t>Mt 21:28-46</t>
  </si>
  <si>
    <t>Nm 19-20</t>
  </si>
  <si>
    <t>Ec 11:9-12:14</t>
  </si>
  <si>
    <t>Mt 13:24-58</t>
  </si>
  <si>
    <t>Lv 19</t>
  </si>
  <si>
    <t>Pv 29</t>
  </si>
  <si>
    <t>Mt 22:1-22</t>
  </si>
  <si>
    <t>Nm 21</t>
  </si>
  <si>
    <t>Ct 1:1-2:7</t>
  </si>
  <si>
    <t>Mt 14:1-21</t>
  </si>
  <si>
    <t>Lv 20-21</t>
  </si>
  <si>
    <t>Pv 30</t>
  </si>
  <si>
    <t>Mt 22:23-46</t>
  </si>
  <si>
    <t>Nm 22:1-40</t>
  </si>
  <si>
    <t>Ct 2:8-3:5</t>
  </si>
  <si>
    <t>Mt 14:22-36</t>
  </si>
  <si>
    <t>Lv 22-23</t>
  </si>
  <si>
    <t>Pv 31</t>
  </si>
  <si>
    <t>Mt 23:1-12</t>
  </si>
  <si>
    <t>Nm 22:41-23:26</t>
  </si>
  <si>
    <t>Ct 3:6-5:1</t>
  </si>
  <si>
    <t>Mt 15:1-20</t>
  </si>
  <si>
    <t>Lv 24-25</t>
  </si>
  <si>
    <t>Ec 1:1-11</t>
  </si>
  <si>
    <t>Mt 23:13-39</t>
  </si>
  <si>
    <t>Nm 23:27-24:25</t>
  </si>
  <si>
    <t>Ct 5:2-6:3</t>
  </si>
  <si>
    <t>Mt 15:21-39</t>
  </si>
  <si>
    <t>Lv 26-27</t>
  </si>
  <si>
    <t>Ec 1:12-2:26</t>
  </si>
  <si>
    <t>Mt 24:1-31</t>
  </si>
  <si>
    <t>Nm 25-27</t>
  </si>
  <si>
    <t>Ct 6:4-8:4</t>
  </si>
  <si>
    <t>Mt 24:32-51</t>
  </si>
  <si>
    <t>Nm 28-29</t>
  </si>
  <si>
    <t>Ct 8:5-14</t>
  </si>
  <si>
    <t>ABRIL</t>
  </si>
  <si>
    <t>Mt 25:1-30</t>
  </si>
  <si>
    <t>Nm 30-31</t>
  </si>
  <si>
    <t>Jó 1</t>
  </si>
  <si>
    <t>At 5:17-42</t>
  </si>
  <si>
    <t>Dt 25-27</t>
  </si>
  <si>
    <t>Jó 16</t>
  </si>
  <si>
    <t>Mt 25:31-46</t>
  </si>
  <si>
    <t>Nm 32-34</t>
  </si>
  <si>
    <t>Jó 2</t>
  </si>
  <si>
    <t>At 6</t>
  </si>
  <si>
    <t>Dt 28</t>
  </si>
  <si>
    <t>Jó 17</t>
  </si>
  <si>
    <t>Mt 26:1-25</t>
  </si>
  <si>
    <t>Nm 35-36</t>
  </si>
  <si>
    <t>Jó 3</t>
  </si>
  <si>
    <t>At 7:1-22</t>
  </si>
  <si>
    <t>Dt 29-30</t>
  </si>
  <si>
    <t>Jó 18</t>
  </si>
  <si>
    <t>Mt 26:26-40</t>
  </si>
  <si>
    <t>Dt 1-2</t>
  </si>
  <si>
    <t>Jó 4</t>
  </si>
  <si>
    <t>At 7:23-8:1</t>
  </si>
  <si>
    <t>Dt 31-32</t>
  </si>
  <si>
    <t>Jó 19</t>
  </si>
  <si>
    <t>Mt 26:47-75</t>
  </si>
  <si>
    <t>Dt 3-4</t>
  </si>
  <si>
    <t>Jó 5</t>
  </si>
  <si>
    <t>At 8:1-25</t>
  </si>
  <si>
    <t>Dt 33-34</t>
  </si>
  <si>
    <t>Jó 20</t>
  </si>
  <si>
    <t>Mt 27:1-31</t>
  </si>
  <si>
    <t>Dt 5-6</t>
  </si>
  <si>
    <t>Jó 6</t>
  </si>
  <si>
    <t>At 8:26-40</t>
  </si>
  <si>
    <t>Js 1-2</t>
  </si>
  <si>
    <t>Jó 21</t>
  </si>
  <si>
    <t>Mt 27:32-66</t>
  </si>
  <si>
    <t>Dt 7-8</t>
  </si>
  <si>
    <t>Jó 7</t>
  </si>
  <si>
    <t>At 9:1-25</t>
  </si>
  <si>
    <t>Js 3:1-5:1</t>
  </si>
  <si>
    <t>Jó 22</t>
  </si>
  <si>
    <t>Mt 28</t>
  </si>
  <si>
    <t>Dt 9-10</t>
  </si>
  <si>
    <t>Jó 8</t>
  </si>
  <si>
    <t>At 9:26-43</t>
  </si>
  <si>
    <t>Js 5:2-6:27</t>
  </si>
  <si>
    <t>Jó 23</t>
  </si>
  <si>
    <t>At 1</t>
  </si>
  <si>
    <t>Dt 11-12</t>
  </si>
  <si>
    <t>Jó 9</t>
  </si>
  <si>
    <t>At 10:1-33</t>
  </si>
  <si>
    <t>Js 7-8</t>
  </si>
  <si>
    <t>Jó 24</t>
  </si>
  <si>
    <t>At 2:1-13</t>
  </si>
  <si>
    <t>Dt 13-14</t>
  </si>
  <si>
    <t>Jó 10</t>
  </si>
  <si>
    <t>At 10:34-48</t>
  </si>
  <si>
    <t>Js 9-10</t>
  </si>
  <si>
    <t>Jó 25</t>
  </si>
  <si>
    <t>At 2:14-47</t>
  </si>
  <si>
    <t>Dt 15-16</t>
  </si>
  <si>
    <t>Jó 11</t>
  </si>
  <si>
    <t>At 11:1-18</t>
  </si>
  <si>
    <t>Js 11-12</t>
  </si>
  <si>
    <t>Jó 26</t>
  </si>
  <si>
    <t>At 3</t>
  </si>
  <si>
    <t>Dt 17-18</t>
  </si>
  <si>
    <t>Jó 12</t>
  </si>
  <si>
    <t>At 11:19-30</t>
  </si>
  <si>
    <t>Js 13-14</t>
  </si>
  <si>
    <t>Jó 27</t>
  </si>
  <si>
    <t>At 4:1-22</t>
  </si>
  <si>
    <t>Dt 19-20</t>
  </si>
  <si>
    <t>Jó 13</t>
  </si>
  <si>
    <t>At 12</t>
  </si>
  <si>
    <t>Js 15-17</t>
  </si>
  <si>
    <t>Jó 28</t>
  </si>
  <si>
    <t>At 4:23-37</t>
  </si>
  <si>
    <t>Dt 21-22</t>
  </si>
  <si>
    <t>Jó 14</t>
  </si>
  <si>
    <t>At 13:1-25</t>
  </si>
  <si>
    <t>Js 18-19</t>
  </si>
  <si>
    <t>Jó 29</t>
  </si>
  <si>
    <t>At 5:1-16</t>
  </si>
  <si>
    <t>Dt 23-24</t>
  </si>
  <si>
    <t>Jó 15</t>
  </si>
  <si>
    <t>At 13:26-52</t>
  </si>
  <si>
    <t>Js 20-21</t>
  </si>
  <si>
    <t>Jó 30</t>
  </si>
  <si>
    <t>MAIO</t>
  </si>
  <si>
    <t>At 14</t>
  </si>
  <si>
    <t>Js 22</t>
  </si>
  <si>
    <t>Jó 31</t>
  </si>
  <si>
    <t>At 23:23-24:9</t>
  </si>
  <si>
    <t>Jz 20</t>
  </si>
  <si>
    <t>Sl 45</t>
  </si>
  <si>
    <t>At 15:1-21</t>
  </si>
  <si>
    <t>Js 23-24</t>
  </si>
  <si>
    <t>Jó 32</t>
  </si>
  <si>
    <t>At 24:10-27</t>
  </si>
  <si>
    <t>Jz 21</t>
  </si>
  <si>
    <t>Sl 46</t>
  </si>
  <si>
    <t>At 15:22-41</t>
  </si>
  <si>
    <t>Jz 1</t>
  </si>
  <si>
    <t>Jó 33</t>
  </si>
  <si>
    <t>At 25</t>
  </si>
  <si>
    <t>Rt 1-2</t>
  </si>
  <si>
    <t>Sl 47</t>
  </si>
  <si>
    <t>At 16:1-15</t>
  </si>
  <si>
    <t>Jz 2-3</t>
  </si>
  <si>
    <t>Jó 34</t>
  </si>
  <si>
    <t>At 26:1-18</t>
  </si>
  <si>
    <t>Rt 3-4</t>
  </si>
  <si>
    <t>Sl 48</t>
  </si>
  <si>
    <t>At 16:16-40</t>
  </si>
  <si>
    <t>Jz 4-5</t>
  </si>
  <si>
    <t>Jó 35</t>
  </si>
  <si>
    <t>At 26:19-32</t>
  </si>
  <si>
    <t xml:space="preserve"> 1Sm 1:1-2:11</t>
  </si>
  <si>
    <t>Sl 49</t>
  </si>
  <si>
    <t>At 17:1-15</t>
  </si>
  <si>
    <t>Jz 6</t>
  </si>
  <si>
    <t>Jó 36</t>
  </si>
  <si>
    <t>At 27:1-12</t>
  </si>
  <si>
    <t xml:space="preserve"> 1Sm 2:12-2:36</t>
  </si>
  <si>
    <t>Sl 50</t>
  </si>
  <si>
    <t>At 17:16-34</t>
  </si>
  <si>
    <t>Jz 7-8</t>
  </si>
  <si>
    <t>Jó 37</t>
  </si>
  <si>
    <t>At 27:13-44</t>
  </si>
  <si>
    <t xml:space="preserve"> 1Sm 3</t>
  </si>
  <si>
    <t>Sl 51</t>
  </si>
  <si>
    <t>At 18</t>
  </si>
  <si>
    <t>Jz 9</t>
  </si>
  <si>
    <t>Jó 38</t>
  </si>
  <si>
    <t>At 28:1-15</t>
  </si>
  <si>
    <t xml:space="preserve"> 1Sm 4-5</t>
  </si>
  <si>
    <t>Sl 52</t>
  </si>
  <si>
    <t>At 19:1-20</t>
  </si>
  <si>
    <t>Jz 10:1-11:33</t>
  </si>
  <si>
    <t>Jó 39</t>
  </si>
  <si>
    <t>At 28:16-31</t>
  </si>
  <si>
    <t xml:space="preserve"> 1Sm 6-7</t>
  </si>
  <si>
    <t>Sl 53</t>
  </si>
  <si>
    <t>At 19:21-41</t>
  </si>
  <si>
    <t>Jz 11:34-12:15</t>
  </si>
  <si>
    <t>Jó 40</t>
  </si>
  <si>
    <t>Rm 1:1-15</t>
  </si>
  <si>
    <t xml:space="preserve"> 1Sm 8</t>
  </si>
  <si>
    <t>Sl 54</t>
  </si>
  <si>
    <t>At 20:1-16</t>
  </si>
  <si>
    <t>Jz 13</t>
  </si>
  <si>
    <t>Jó 41</t>
  </si>
  <si>
    <t>Rm 1:16-32</t>
  </si>
  <si>
    <t xml:space="preserve"> 1Sm 9:1-10:16</t>
  </si>
  <si>
    <t>Sl 55</t>
  </si>
  <si>
    <t>At 20:17-38</t>
  </si>
  <si>
    <t>Jz 14-15</t>
  </si>
  <si>
    <t>Jó 42</t>
  </si>
  <si>
    <t>Rm 2:1-3:8</t>
  </si>
  <si>
    <t xml:space="preserve"> 1Sm 10:17-11:15</t>
  </si>
  <si>
    <t>Sl 56</t>
  </si>
  <si>
    <t>At 21:1-36</t>
  </si>
  <si>
    <t>Jz 16</t>
  </si>
  <si>
    <t>Sl 42</t>
  </si>
  <si>
    <t>Rm 3:9-31</t>
  </si>
  <si>
    <t xml:space="preserve"> 1Sm 12</t>
  </si>
  <si>
    <t>Sl 57</t>
  </si>
  <si>
    <t>At 21:37-22:29</t>
  </si>
  <si>
    <t>Jz 17-18</t>
  </si>
  <si>
    <t>Sl 43</t>
  </si>
  <si>
    <t>Rm 4</t>
  </si>
  <si>
    <t xml:space="preserve"> 1Sm 13</t>
  </si>
  <si>
    <t>Sl 58</t>
  </si>
  <si>
    <t>At 22:30-23:22</t>
  </si>
  <si>
    <t>Jz 19</t>
  </si>
  <si>
    <t>Sl 44</t>
  </si>
  <si>
    <t>Rm 5</t>
  </si>
  <si>
    <t xml:space="preserve"> 1Sm 14</t>
  </si>
  <si>
    <t>Sl 59</t>
  </si>
  <si>
    <t>Rm 6</t>
  </si>
  <si>
    <t xml:space="preserve"> 1Sm 15</t>
  </si>
  <si>
    <t>Sl 60</t>
  </si>
  <si>
    <t>JUNHO</t>
  </si>
  <si>
    <t>Rm 7</t>
  </si>
  <si>
    <t>1Sm 16</t>
  </si>
  <si>
    <t>Sl 61</t>
  </si>
  <si>
    <t>Mc 3:1-19</t>
  </si>
  <si>
    <t>2Sm 6</t>
  </si>
  <si>
    <t>Dn 3</t>
  </si>
  <si>
    <t>Rm 8</t>
  </si>
  <si>
    <t>1Sm 17:1-54</t>
  </si>
  <si>
    <t>Sl 62</t>
  </si>
  <si>
    <t>Mc 3:20-35</t>
  </si>
  <si>
    <t>2Sm 7-8</t>
  </si>
  <si>
    <t>Dn 4</t>
  </si>
  <si>
    <t>Rm 9:1-29</t>
  </si>
  <si>
    <t>1Sm 17:55-18:30</t>
  </si>
  <si>
    <t>Sl 63</t>
  </si>
  <si>
    <t>Mc 4:1-20</t>
  </si>
  <si>
    <t>2Sm 9-10</t>
  </si>
  <si>
    <t>Dn 5</t>
  </si>
  <si>
    <t>Rm 9:30-10:21</t>
  </si>
  <si>
    <t>1Sm 19</t>
  </si>
  <si>
    <t>Sl 64</t>
  </si>
  <si>
    <t>Mc 4:21-41</t>
  </si>
  <si>
    <t>2Sm 11-12</t>
  </si>
  <si>
    <t>Dn 6</t>
  </si>
  <si>
    <t>Rm 11:1-24</t>
  </si>
  <si>
    <t>1Sm 20</t>
  </si>
  <si>
    <t>Sl 65</t>
  </si>
  <si>
    <t>Mc 5:1-20</t>
  </si>
  <si>
    <t>2Sm 13</t>
  </si>
  <si>
    <t>Dn 7</t>
  </si>
  <si>
    <t>Rm 11:25-36</t>
  </si>
  <si>
    <t>1Sm 21-22</t>
  </si>
  <si>
    <t>Sl 66</t>
  </si>
  <si>
    <t>Mc 5:21-43</t>
  </si>
  <si>
    <t>2Sm 14</t>
  </si>
  <si>
    <t>Dn 8</t>
  </si>
  <si>
    <t>Rm 12</t>
  </si>
  <si>
    <t>1Sm 23-24</t>
  </si>
  <si>
    <t>Sl 67</t>
  </si>
  <si>
    <t>Mc 6:1-29</t>
  </si>
  <si>
    <t>2Sm 15</t>
  </si>
  <si>
    <t>Dn 9</t>
  </si>
  <si>
    <t>Rm 13</t>
  </si>
  <si>
    <t>1Sm 25</t>
  </si>
  <si>
    <t>Sl 68</t>
  </si>
  <si>
    <t>Mc 6:30-56</t>
  </si>
  <si>
    <t>2Sm 16</t>
  </si>
  <si>
    <t>Dn 10:1-11:2</t>
  </si>
  <si>
    <t>Rm 14</t>
  </si>
  <si>
    <t>1Sm 26</t>
  </si>
  <si>
    <t>Sl 69</t>
  </si>
  <si>
    <t>Mc 7:1-13</t>
  </si>
  <si>
    <t>2Sm 17</t>
  </si>
  <si>
    <t>Dn 11:2-20</t>
  </si>
  <si>
    <t>Rm 15:1-13</t>
  </si>
  <si>
    <t>1Sm 27-28</t>
  </si>
  <si>
    <t>Sl 70</t>
  </si>
  <si>
    <t>Mc 7:14-37</t>
  </si>
  <si>
    <t>2Sm 18</t>
  </si>
  <si>
    <t>Dn 11:21-45</t>
  </si>
  <si>
    <t>Rm 15:14-33</t>
  </si>
  <si>
    <t>1Sm 29-31</t>
  </si>
  <si>
    <t>Sl 71</t>
  </si>
  <si>
    <t>Mc 8:1-21</t>
  </si>
  <si>
    <t>2Sm 19</t>
  </si>
  <si>
    <t>Dn 12</t>
  </si>
  <si>
    <t>Rm 16</t>
  </si>
  <si>
    <t>2Sm 1</t>
  </si>
  <si>
    <t>Sl 72</t>
  </si>
  <si>
    <t>Mc 8:22-9:1</t>
  </si>
  <si>
    <t>2Sm 20-21</t>
  </si>
  <si>
    <t>Os 1:1-2:1</t>
  </si>
  <si>
    <t>Mc 1:1-20</t>
  </si>
  <si>
    <t>2Sm 2:1-3:1</t>
  </si>
  <si>
    <t>Dn 1</t>
  </si>
  <si>
    <t>Mc 9:2-50</t>
  </si>
  <si>
    <t>2Sm 22</t>
  </si>
  <si>
    <t>Os 2:2-23</t>
  </si>
  <si>
    <t>Mc 1:21-45</t>
  </si>
  <si>
    <t>2Sm 3:2-39</t>
  </si>
  <si>
    <t>Dn 2:1-23</t>
  </si>
  <si>
    <t>Mc 10:1-31</t>
  </si>
  <si>
    <t>2Sm 23</t>
  </si>
  <si>
    <t>Os 3</t>
  </si>
  <si>
    <t>Mc 2</t>
  </si>
  <si>
    <t>2Sm 4-5</t>
  </si>
  <si>
    <t>Dn 2:24-49</t>
  </si>
  <si>
    <t>Mc 10:32-52</t>
  </si>
  <si>
    <t>2Sm 24</t>
  </si>
  <si>
    <t>Os 4:1-10</t>
  </si>
  <si>
    <t>JULHO</t>
  </si>
  <si>
    <t>Mc 11:1-14</t>
  </si>
  <si>
    <t>1Rs 1</t>
  </si>
  <si>
    <t>Os 4:11-5:3</t>
  </si>
  <si>
    <t>1Co 4</t>
  </si>
  <si>
    <t>1Rs 17</t>
  </si>
  <si>
    <t>Am 1</t>
  </si>
  <si>
    <t>Mc 11:15-33</t>
  </si>
  <si>
    <t>1Rs 2</t>
  </si>
  <si>
    <t>Os 5:4-15</t>
  </si>
  <si>
    <t>1Co 5</t>
  </si>
  <si>
    <t>1Rs 18</t>
  </si>
  <si>
    <t>Am 2:1-3:2</t>
  </si>
  <si>
    <t>Mc 12:1-27</t>
  </si>
  <si>
    <t>1Rs 3</t>
  </si>
  <si>
    <t>Os 6:1-7:2</t>
  </si>
  <si>
    <t>1Co 6</t>
  </si>
  <si>
    <t>1Rs 19</t>
  </si>
  <si>
    <t>Am 3:3-4:3</t>
  </si>
  <si>
    <t>Mc 12:28-44</t>
  </si>
  <si>
    <t>1Rs 4-5</t>
  </si>
  <si>
    <t>Os 7:3-16</t>
  </si>
  <si>
    <t>1Co 7:1-24</t>
  </si>
  <si>
    <t>1Rs 20</t>
  </si>
  <si>
    <t>Am 4:4-13</t>
  </si>
  <si>
    <t>Mc 13:1-13</t>
  </si>
  <si>
    <t>1Rs 6</t>
  </si>
  <si>
    <t>Os 8</t>
  </si>
  <si>
    <t>1Co 7:25-40</t>
  </si>
  <si>
    <t>1Rs 21</t>
  </si>
  <si>
    <t>Am 5</t>
  </si>
  <si>
    <t>Mc 13:14-37</t>
  </si>
  <si>
    <t>1Rs 7</t>
  </si>
  <si>
    <t>Os 9:1-16</t>
  </si>
  <si>
    <t>1Co 8</t>
  </si>
  <si>
    <t>1Rs 22</t>
  </si>
  <si>
    <t>Am 6</t>
  </si>
  <si>
    <t>Mc 14:1-31</t>
  </si>
  <si>
    <t>1Rs 8</t>
  </si>
  <si>
    <t>Os 9:17-10:15</t>
  </si>
  <si>
    <t>1Co 9</t>
  </si>
  <si>
    <t>2Rs 1-2</t>
  </si>
  <si>
    <t>Am 7</t>
  </si>
  <si>
    <t>Mc 14:32-72</t>
  </si>
  <si>
    <t>1Rs 9</t>
  </si>
  <si>
    <t>Os 11:1-11</t>
  </si>
  <si>
    <t>1Co 10</t>
  </si>
  <si>
    <t>2Rs 3</t>
  </si>
  <si>
    <t>Am 8</t>
  </si>
  <si>
    <t>Mc 15:1-20</t>
  </si>
  <si>
    <t>1Rs 10</t>
  </si>
  <si>
    <t>Os 11:12-12:14</t>
  </si>
  <si>
    <t>1Co 11:1-16</t>
  </si>
  <si>
    <t>2Rs 4</t>
  </si>
  <si>
    <t>Am 9</t>
  </si>
  <si>
    <t>Mc 15:21-47</t>
  </si>
  <si>
    <t>1Rs 11</t>
  </si>
  <si>
    <t>Os 13</t>
  </si>
  <si>
    <t>1Co 11:17-34</t>
  </si>
  <si>
    <t>2Rs 5</t>
  </si>
  <si>
    <t>Ob</t>
  </si>
  <si>
    <t>Mc 16</t>
  </si>
  <si>
    <t>1Rs 12:1-31</t>
  </si>
  <si>
    <t>Os 14</t>
  </si>
  <si>
    <t>1Co 12</t>
  </si>
  <si>
    <t>2Rs 6:1-7:2</t>
  </si>
  <si>
    <t>Jn 1</t>
  </si>
  <si>
    <t>1Co 1:1-17</t>
  </si>
  <si>
    <t>1Rs 12:32-13:34</t>
  </si>
  <si>
    <t>Jl 1</t>
  </si>
  <si>
    <t>1Co 13</t>
  </si>
  <si>
    <t>2Rs 7:3-20</t>
  </si>
  <si>
    <t>Jn 2</t>
  </si>
  <si>
    <t>1Co 1:18-31</t>
  </si>
  <si>
    <t>1Rs 14</t>
  </si>
  <si>
    <t>Jl 2:1-11</t>
  </si>
  <si>
    <t>1Co 14:1-25</t>
  </si>
  <si>
    <t>2Rs 8</t>
  </si>
  <si>
    <t>Jn 3</t>
  </si>
  <si>
    <t>1Co 2</t>
  </si>
  <si>
    <t>1Rs 15:1-32</t>
  </si>
  <si>
    <t>Jl 2:12-32</t>
  </si>
  <si>
    <t>1Co 14:26-40</t>
  </si>
  <si>
    <t>2Rs 9</t>
  </si>
  <si>
    <t>Jn 4</t>
  </si>
  <si>
    <t>1Co 3</t>
  </si>
  <si>
    <t>1Rs 15:33-16:34</t>
  </si>
  <si>
    <t>Jl 3</t>
  </si>
  <si>
    <t>1Co 15:1-34</t>
  </si>
  <si>
    <t>2Rs 10</t>
  </si>
  <si>
    <t>Mq 1</t>
  </si>
  <si>
    <t>1Co 15:35-58</t>
  </si>
  <si>
    <t>2Rs 11</t>
  </si>
  <si>
    <t>Mq 2</t>
  </si>
  <si>
    <t>AGOSTO</t>
  </si>
  <si>
    <t>1Co 16</t>
  </si>
  <si>
    <t>2Rs 12-13</t>
  </si>
  <si>
    <t>Mq 3</t>
  </si>
  <si>
    <t>Jo 2</t>
  </si>
  <si>
    <t>1Cr 10-11</t>
  </si>
  <si>
    <t>Zc 1</t>
  </si>
  <si>
    <t>2Co 1:1-2:4</t>
  </si>
  <si>
    <t>2Rs 14</t>
  </si>
  <si>
    <t>Mq 4:1-5:1</t>
  </si>
  <si>
    <t>Jo 3:1-21</t>
  </si>
  <si>
    <t>1Cr 12</t>
  </si>
  <si>
    <t>Zc 2</t>
  </si>
  <si>
    <t>2Co 2:5-3:18</t>
  </si>
  <si>
    <t>2Rs 15-16</t>
  </si>
  <si>
    <t>Mq 5:2-15</t>
  </si>
  <si>
    <t>Jo 3:22-36</t>
  </si>
  <si>
    <t>1Cr 13-14</t>
  </si>
  <si>
    <t>Zc 3</t>
  </si>
  <si>
    <t>2Co 4:1-5:10</t>
  </si>
  <si>
    <t>2Rs 17</t>
  </si>
  <si>
    <t>Mq 6</t>
  </si>
  <si>
    <t>Jo 4:1-26</t>
  </si>
  <si>
    <t>1Cr 15:1-16:7</t>
  </si>
  <si>
    <t>Zc 4</t>
  </si>
  <si>
    <t>2Co 5:11-6:13</t>
  </si>
  <si>
    <t>2Rs 18</t>
  </si>
  <si>
    <t>Mq 7</t>
  </si>
  <si>
    <t>Jo 4:27-42</t>
  </si>
  <si>
    <t>1Cr 16:8-43</t>
  </si>
  <si>
    <t>Zc 5</t>
  </si>
  <si>
    <t>2Co 6:14-7:16</t>
  </si>
  <si>
    <t>2Rs 19</t>
  </si>
  <si>
    <t>Na 1</t>
  </si>
  <si>
    <t>Jo 4:43-54</t>
  </si>
  <si>
    <t>1Cr 17</t>
  </si>
  <si>
    <t>Zc 6</t>
  </si>
  <si>
    <t>2Co 8</t>
  </si>
  <si>
    <t>2Rs 20-21</t>
  </si>
  <si>
    <t>Na 2</t>
  </si>
  <si>
    <t>Jo 5:1-18</t>
  </si>
  <si>
    <t>1Cr 18-19</t>
  </si>
  <si>
    <t>Zc 7</t>
  </si>
  <si>
    <t>2Co 9</t>
  </si>
  <si>
    <t>2Rs 22:1-23:34</t>
  </si>
  <si>
    <t>Na 3</t>
  </si>
  <si>
    <t>Jo 5:19-47</t>
  </si>
  <si>
    <t>1Cr 20-21</t>
  </si>
  <si>
    <t>Zc 8</t>
  </si>
  <si>
    <t>2Co 10</t>
  </si>
  <si>
    <t>2Rs 23:35-24:20</t>
  </si>
  <si>
    <t>Hc 1</t>
  </si>
  <si>
    <t>Jo 6:1-24</t>
  </si>
  <si>
    <t>1Cr 22-23</t>
  </si>
  <si>
    <t>Zc 9</t>
  </si>
  <si>
    <t>2Co 11</t>
  </si>
  <si>
    <t>2Rs 25</t>
  </si>
  <si>
    <t>Hc 2</t>
  </si>
  <si>
    <t>Jo 6:25-59</t>
  </si>
  <si>
    <t>1Cr 24</t>
  </si>
  <si>
    <t>Zc 10</t>
  </si>
  <si>
    <t>2Co 12</t>
  </si>
  <si>
    <t>1Cr 1-2</t>
  </si>
  <si>
    <t>Hc 3</t>
  </si>
  <si>
    <t>Jo 6:60-71</t>
  </si>
  <si>
    <t>1Cr 25-26</t>
  </si>
  <si>
    <t>Zc 11</t>
  </si>
  <si>
    <t>2Co 13</t>
  </si>
  <si>
    <t>1Cr 3-4</t>
  </si>
  <si>
    <t>Sf 1</t>
  </si>
  <si>
    <t>Jo 7:1-24</t>
  </si>
  <si>
    <t>1Cr 27-28</t>
  </si>
  <si>
    <t>Zc 12</t>
  </si>
  <si>
    <t>Jo 1:1-18</t>
  </si>
  <si>
    <t>1Cr 5-6</t>
  </si>
  <si>
    <t>Sf 2</t>
  </si>
  <si>
    <t>Jo 7:25-52</t>
  </si>
  <si>
    <t>1Cr 29</t>
  </si>
  <si>
    <t>Zc 13</t>
  </si>
  <si>
    <t>Jo 1:19-34</t>
  </si>
  <si>
    <t>1Cr 7-8</t>
  </si>
  <si>
    <t>Sf 3</t>
  </si>
  <si>
    <t>Jo 8:1-20</t>
  </si>
  <si>
    <t>2Cr 1:1-2:16</t>
  </si>
  <si>
    <t>Zc 14</t>
  </si>
  <si>
    <t>Jo 1:35-51</t>
  </si>
  <si>
    <t>1Cr 9</t>
  </si>
  <si>
    <t>Ag 1-2</t>
  </si>
  <si>
    <t>Jo 8:21-47</t>
  </si>
  <si>
    <t>2Cr 2:17-5:1</t>
  </si>
  <si>
    <t>Ml 1:1-2:9</t>
  </si>
  <si>
    <t>Jo 8:48-59</t>
  </si>
  <si>
    <t>2Cr 5:2-14</t>
  </si>
  <si>
    <t>Ml 2:10-16</t>
  </si>
  <si>
    <t>SETEMBRO</t>
  </si>
  <si>
    <t>Jo 9:1-23</t>
  </si>
  <si>
    <t>2Cr 6</t>
  </si>
  <si>
    <t>Ml 2:17-3:18</t>
  </si>
  <si>
    <t>Jo 18:1-18</t>
  </si>
  <si>
    <t>2Cr 26</t>
  </si>
  <si>
    <t>Sl 83</t>
  </si>
  <si>
    <t>Jo 9:24-41</t>
  </si>
  <si>
    <t>2Cr 7</t>
  </si>
  <si>
    <t>Ml 4</t>
  </si>
  <si>
    <t>Jo 18:19-38</t>
  </si>
  <si>
    <t>2Cr 27-28</t>
  </si>
  <si>
    <t>Sl 84</t>
  </si>
  <si>
    <t>Jo 10:1-21</t>
  </si>
  <si>
    <t>2Cr 8</t>
  </si>
  <si>
    <t>Sl 73</t>
  </si>
  <si>
    <t>Jo 18:38-19:16</t>
  </si>
  <si>
    <t>2Cr 29</t>
  </si>
  <si>
    <t>Sl 85</t>
  </si>
  <si>
    <t>Jo 10:22-42</t>
  </si>
  <si>
    <t>2Cr 9</t>
  </si>
  <si>
    <t>Sl 74</t>
  </si>
  <si>
    <t>Jo 19:16-42</t>
  </si>
  <si>
    <t>2Cr 30</t>
  </si>
  <si>
    <t>Sl 86</t>
  </si>
  <si>
    <t>Jo 11:1-27</t>
  </si>
  <si>
    <t>2Cr 10-11</t>
  </si>
  <si>
    <t>Sl 75</t>
  </si>
  <si>
    <t>Jo 20:1-18</t>
  </si>
  <si>
    <t>2Cr 31</t>
  </si>
  <si>
    <t>Sl 87</t>
  </si>
  <si>
    <t>Jo 11:28-57</t>
  </si>
  <si>
    <t>2Cr 12-13</t>
  </si>
  <si>
    <t>Sl 76</t>
  </si>
  <si>
    <t>Jo 20:19-31</t>
  </si>
  <si>
    <t>2Cr 32</t>
  </si>
  <si>
    <t>Sl 88</t>
  </si>
  <si>
    <t>Jo 12:1-26</t>
  </si>
  <si>
    <t>2Cr 14-15</t>
  </si>
  <si>
    <t>Sl 77</t>
  </si>
  <si>
    <t>Jo 21</t>
  </si>
  <si>
    <t>2Cr 33</t>
  </si>
  <si>
    <t>Sl 89:1-18</t>
  </si>
  <si>
    <t>Jo 12:27-50</t>
  </si>
  <si>
    <t>2Cr 16-17</t>
  </si>
  <si>
    <t>Sl 78:1-20</t>
  </si>
  <si>
    <t>1Jo 1</t>
  </si>
  <si>
    <t>2Cr 34</t>
  </si>
  <si>
    <t>Sl 89:19-37</t>
  </si>
  <si>
    <t>Jo 13:1-20</t>
  </si>
  <si>
    <t>2Cr 18</t>
  </si>
  <si>
    <t>Sl 78:21-37</t>
  </si>
  <si>
    <t>1Jo 2</t>
  </si>
  <si>
    <t>2Cr 35</t>
  </si>
  <si>
    <t>Sl 89:38-52</t>
  </si>
  <si>
    <t>Jo 13:21-38</t>
  </si>
  <si>
    <t>2Cr 19</t>
  </si>
  <si>
    <t>Sl 78:38-55</t>
  </si>
  <si>
    <t>1Jo 3</t>
  </si>
  <si>
    <t>2Cr 36</t>
  </si>
  <si>
    <t>Sl 90</t>
  </si>
  <si>
    <t>Jo 14:1-14</t>
  </si>
  <si>
    <t>2Cr 20:1-21:1</t>
  </si>
  <si>
    <t>Sl 78:56-72</t>
  </si>
  <si>
    <t>1Jo 4</t>
  </si>
  <si>
    <t>Ed 1-2</t>
  </si>
  <si>
    <t>Sl 91</t>
  </si>
  <si>
    <t>Jo 14:15-31</t>
  </si>
  <si>
    <t>2Cr 21:2-22:12</t>
  </si>
  <si>
    <t>Sl 79</t>
  </si>
  <si>
    <t>1Jo 5</t>
  </si>
  <si>
    <t>Ed 3-4</t>
  </si>
  <si>
    <t>Sl 92</t>
  </si>
  <si>
    <t>Jo 15:1-16:4</t>
  </si>
  <si>
    <t>2Cr 23</t>
  </si>
  <si>
    <t>Sl 80</t>
  </si>
  <si>
    <t xml:space="preserve">2Jo </t>
  </si>
  <si>
    <t>Ed 5-6</t>
  </si>
  <si>
    <t>Sl 93</t>
  </si>
  <si>
    <t>Jo 16:4-33</t>
  </si>
  <si>
    <t>2Cr 24</t>
  </si>
  <si>
    <t>Sl 81</t>
  </si>
  <si>
    <t xml:space="preserve">3Jo </t>
  </si>
  <si>
    <t>Ed 7-8</t>
  </si>
  <si>
    <t>Sl 94</t>
  </si>
  <si>
    <t>Jo 17</t>
  </si>
  <si>
    <t>2Cr 25</t>
  </si>
  <si>
    <t>Sl 82</t>
  </si>
  <si>
    <t>Jd</t>
  </si>
  <si>
    <t>Ed 9-10</t>
  </si>
  <si>
    <t>Sl 95</t>
  </si>
  <si>
    <t>OUTUBRO</t>
  </si>
  <si>
    <t>Ap 1</t>
  </si>
  <si>
    <t>Ne 1-2</t>
  </si>
  <si>
    <t>Sl 96</t>
  </si>
  <si>
    <t>Ap 16</t>
  </si>
  <si>
    <t>Et 9-10</t>
  </si>
  <si>
    <t>Sl 107:23-43</t>
  </si>
  <si>
    <t>Ap 2</t>
  </si>
  <si>
    <t>Ne 3</t>
  </si>
  <si>
    <t>Sl 97</t>
  </si>
  <si>
    <t>Ap 17</t>
  </si>
  <si>
    <t>Is 1-2</t>
  </si>
  <si>
    <t>Sl 108</t>
  </si>
  <si>
    <t>Ap 3</t>
  </si>
  <si>
    <t>Ne 4</t>
  </si>
  <si>
    <t>Sl 98</t>
  </si>
  <si>
    <t>Ap 18</t>
  </si>
  <si>
    <t>Is 3-4</t>
  </si>
  <si>
    <t>Sl 109:1-19</t>
  </si>
  <si>
    <t>Ap 4</t>
  </si>
  <si>
    <t>Ne 5:1-7:3</t>
  </si>
  <si>
    <t>Sl 99</t>
  </si>
  <si>
    <t>Ap 19</t>
  </si>
  <si>
    <t>Is 5-6</t>
  </si>
  <si>
    <t>Sl 109:20-31</t>
  </si>
  <si>
    <t>Ap 5</t>
  </si>
  <si>
    <t>Ne 7:4-8:12</t>
  </si>
  <si>
    <t>Sl 100</t>
  </si>
  <si>
    <t>Ap 20</t>
  </si>
  <si>
    <t>Is 7-8</t>
  </si>
  <si>
    <t>Sl 110</t>
  </si>
  <si>
    <t>Ap 6</t>
  </si>
  <si>
    <t>Ne 8:13-9:37</t>
  </si>
  <si>
    <t>Sl 101</t>
  </si>
  <si>
    <t>Ap 21-22</t>
  </si>
  <si>
    <t>Is 9-10</t>
  </si>
  <si>
    <t>Sl 111</t>
  </si>
  <si>
    <t>Ap 7</t>
  </si>
  <si>
    <t>Ne 9:38-10:39</t>
  </si>
  <si>
    <t>Sl 102</t>
  </si>
  <si>
    <t>1Ts 1</t>
  </si>
  <si>
    <t>Is 11-13</t>
  </si>
  <si>
    <t>Sl 112</t>
  </si>
  <si>
    <t>Ap 8</t>
  </si>
  <si>
    <t>Ne 11</t>
  </si>
  <si>
    <t>Sl 103</t>
  </si>
  <si>
    <t>1Ts 2:1-16</t>
  </si>
  <si>
    <t>Is 14-16</t>
  </si>
  <si>
    <t>Sl 113</t>
  </si>
  <si>
    <t>Ap 9</t>
  </si>
  <si>
    <t>Ne 12</t>
  </si>
  <si>
    <t>Sl 104:1-23</t>
  </si>
  <si>
    <t>1Ts 2:17-3:13</t>
  </si>
  <si>
    <t>Is 17-19</t>
  </si>
  <si>
    <t>Sl 114</t>
  </si>
  <si>
    <t>Ap 10</t>
  </si>
  <si>
    <t>Ne 13</t>
  </si>
  <si>
    <t>Sl 104:24-35</t>
  </si>
  <si>
    <t>1Ts 4</t>
  </si>
  <si>
    <t>Is 20-22</t>
  </si>
  <si>
    <t>Sl 115</t>
  </si>
  <si>
    <t>Ap 11</t>
  </si>
  <si>
    <t>Et 1</t>
  </si>
  <si>
    <t>Sl 105:1-25</t>
  </si>
  <si>
    <t>1Ts 5</t>
  </si>
  <si>
    <t>Is 23-24</t>
  </si>
  <si>
    <t>Sl 116</t>
  </si>
  <si>
    <t>Ap 12</t>
  </si>
  <si>
    <t>Et 2</t>
  </si>
  <si>
    <t>Sl 105:26-45</t>
  </si>
  <si>
    <t>2Ts 1</t>
  </si>
  <si>
    <t>Is 25-26</t>
  </si>
  <si>
    <t>Sl 117</t>
  </si>
  <si>
    <t>Ap 13</t>
  </si>
  <si>
    <t>Et 3-4</t>
  </si>
  <si>
    <t>Sl 106:1-23</t>
  </si>
  <si>
    <t>2Ts 2</t>
  </si>
  <si>
    <t>Is 27-28</t>
  </si>
  <si>
    <t>Sl 118</t>
  </si>
  <si>
    <t>Ap 14</t>
  </si>
  <si>
    <t>Et 5:1-6:13</t>
  </si>
  <si>
    <t>Sl 106:24-48</t>
  </si>
  <si>
    <t>2Ts 3</t>
  </si>
  <si>
    <t>Is 29-30</t>
  </si>
  <si>
    <t>Sl 119:1-32</t>
  </si>
  <si>
    <t>Ap 15</t>
  </si>
  <si>
    <t>Et 6:14-8:17</t>
  </si>
  <si>
    <t>Sl 107:1-22</t>
  </si>
  <si>
    <t>1Tm 1</t>
  </si>
  <si>
    <t>Is 31-33</t>
  </si>
  <si>
    <t>Sl 119:33-64</t>
  </si>
  <si>
    <t>1Tm 2</t>
  </si>
  <si>
    <t>Is 34-35</t>
  </si>
  <si>
    <t>Sl 119:65-96</t>
  </si>
  <si>
    <t>NOVEMBRO</t>
  </si>
  <si>
    <t>1Tm 3</t>
  </si>
  <si>
    <t>Is 36-37</t>
  </si>
  <si>
    <t>Sl 119:97-120</t>
  </si>
  <si>
    <t>Tg 4</t>
  </si>
  <si>
    <t>Jr 27-28</t>
  </si>
  <si>
    <t>Sl 132</t>
  </si>
  <si>
    <t>1Tm 4</t>
  </si>
  <si>
    <t>Is 38-39</t>
  </si>
  <si>
    <t>Sl 119:121-144</t>
  </si>
  <si>
    <t>Tg 5</t>
  </si>
  <si>
    <t>Jr 29-30</t>
  </si>
  <si>
    <t>Sl 133</t>
  </si>
  <si>
    <t>1Tm 5:1-20</t>
  </si>
  <si>
    <t>Jr 1-2</t>
  </si>
  <si>
    <t>Sl 119:145-176</t>
  </si>
  <si>
    <t>1Pe 1</t>
  </si>
  <si>
    <t>Jr 31-32</t>
  </si>
  <si>
    <t>Sl 134</t>
  </si>
  <si>
    <t>1Tm 5:21-6:21</t>
  </si>
  <si>
    <t>Jr 3-4</t>
  </si>
  <si>
    <t>Sl 120</t>
  </si>
  <si>
    <t>1Pe 2</t>
  </si>
  <si>
    <t>Jr 33-34</t>
  </si>
  <si>
    <t>Sl 135</t>
  </si>
  <si>
    <t>2Tm 1</t>
  </si>
  <si>
    <t>Jr 5-6</t>
  </si>
  <si>
    <t>Sl 121</t>
  </si>
  <si>
    <t>1Pe 3</t>
  </si>
  <si>
    <t>Jr 35-36</t>
  </si>
  <si>
    <t>Sl 136</t>
  </si>
  <si>
    <t>2Tm 2</t>
  </si>
  <si>
    <t>Jr 7:1-8:17</t>
  </si>
  <si>
    <t>Sl 122</t>
  </si>
  <si>
    <t>1Pe 4</t>
  </si>
  <si>
    <t>Jr 37-38</t>
  </si>
  <si>
    <t>Sl 137</t>
  </si>
  <si>
    <t>2Tm 3</t>
  </si>
  <si>
    <t>Jr 8:18-10:25</t>
  </si>
  <si>
    <t>Sl 123</t>
  </si>
  <si>
    <t>1Pe 5</t>
  </si>
  <si>
    <t>Jr 39-40</t>
  </si>
  <si>
    <t>Sl 138</t>
  </si>
  <si>
    <t>2Tm 4</t>
  </si>
  <si>
    <t>Jr 11-12</t>
  </si>
  <si>
    <t>Sl 124</t>
  </si>
  <si>
    <t>2Pe 1</t>
  </si>
  <si>
    <t>Jr 41-42</t>
  </si>
  <si>
    <t>Sl 139</t>
  </si>
  <si>
    <t>Tt 1</t>
  </si>
  <si>
    <t>Jr 13-15</t>
  </si>
  <si>
    <t>Sl 125</t>
  </si>
  <si>
    <t>2Pe 2</t>
  </si>
  <si>
    <t>Jr 43-44</t>
  </si>
  <si>
    <t>Sl 140</t>
  </si>
  <si>
    <t>Tt 2</t>
  </si>
  <si>
    <t>Jr 16</t>
  </si>
  <si>
    <t>Sl 126</t>
  </si>
  <si>
    <t>2Pe 3</t>
  </si>
  <si>
    <t>Jr 45-46</t>
  </si>
  <si>
    <t>Sl 141</t>
  </si>
  <si>
    <t>Tt 3</t>
  </si>
  <si>
    <t>Jr 17-18</t>
  </si>
  <si>
    <t>Sl 127</t>
  </si>
  <si>
    <t>Gl 1</t>
  </si>
  <si>
    <t>Jr 47-48</t>
  </si>
  <si>
    <t>Sl 142</t>
  </si>
  <si>
    <t>Fm</t>
  </si>
  <si>
    <t>Jr 19-20</t>
  </si>
  <si>
    <t>Sl 128</t>
  </si>
  <si>
    <t>Gl 2</t>
  </si>
  <si>
    <t>Jr 49-50</t>
  </si>
  <si>
    <t>Sl 143</t>
  </si>
  <si>
    <t>Tg 1</t>
  </si>
  <si>
    <t>Jr 21-22</t>
  </si>
  <si>
    <t>Sl 129</t>
  </si>
  <si>
    <t>Gl 3:1-20</t>
  </si>
  <si>
    <t>Jr 51-52</t>
  </si>
  <si>
    <t>Sl 144</t>
  </si>
  <si>
    <t>Tg 2</t>
  </si>
  <si>
    <t>Jr 23-24</t>
  </si>
  <si>
    <t>Sl 130</t>
  </si>
  <si>
    <t>Gl 3:21-4:20</t>
  </si>
  <si>
    <t>Lm 1-2</t>
  </si>
  <si>
    <t>Sl 145</t>
  </si>
  <si>
    <t>Tg 3</t>
  </si>
  <si>
    <t>Jr 25-26</t>
  </si>
  <si>
    <t>Sl 131</t>
  </si>
  <si>
    <t>Gl 4:21-31</t>
  </si>
  <si>
    <t>Lm 3-4</t>
  </si>
  <si>
    <t>Sl 146</t>
  </si>
  <si>
    <t>DEZEMBRO</t>
  </si>
  <si>
    <t>Gl 5:1-15</t>
  </si>
  <si>
    <t>Lm 5</t>
  </si>
  <si>
    <t>Sl 147</t>
  </si>
  <si>
    <t>Fp 3</t>
  </si>
  <si>
    <t>Ez 23</t>
  </si>
  <si>
    <t>Is 51</t>
  </si>
  <si>
    <t>Gl 5:16-26</t>
  </si>
  <si>
    <t>Ez 1</t>
  </si>
  <si>
    <t>Sl 148</t>
  </si>
  <si>
    <t>Fp 4</t>
  </si>
  <si>
    <t>Ez 24</t>
  </si>
  <si>
    <t>Is 52</t>
  </si>
  <si>
    <t>Gl 6</t>
  </si>
  <si>
    <t>Ez 2-3</t>
  </si>
  <si>
    <t>Sl 149</t>
  </si>
  <si>
    <t>Cl 1:1-23</t>
  </si>
  <si>
    <t>Ez 25-26</t>
  </si>
  <si>
    <t>Is 53</t>
  </si>
  <si>
    <t>Ef 1</t>
  </si>
  <si>
    <t>Ez 4-5</t>
  </si>
  <si>
    <t>Sl 150</t>
  </si>
  <si>
    <t>Cl 1:24-2:19</t>
  </si>
  <si>
    <t>Ez 27-28</t>
  </si>
  <si>
    <t>Is 54</t>
  </si>
  <si>
    <t>Ef 2</t>
  </si>
  <si>
    <t>Ez 6-7</t>
  </si>
  <si>
    <t>Is 40</t>
  </si>
  <si>
    <t>Cl 2:20-3:17</t>
  </si>
  <si>
    <t>Ez 29-30</t>
  </si>
  <si>
    <t>Is 55</t>
  </si>
  <si>
    <t>Ef 3</t>
  </si>
  <si>
    <t>Ez 8-9</t>
  </si>
  <si>
    <t>Is 41</t>
  </si>
  <si>
    <t>Cl 3:18-4:18</t>
  </si>
  <si>
    <t>Ez 31-32</t>
  </si>
  <si>
    <t>Is 56</t>
  </si>
  <si>
    <t>Ef 4:1-17</t>
  </si>
  <si>
    <t>Ez 10-11</t>
  </si>
  <si>
    <t>Is 42</t>
  </si>
  <si>
    <t>Lc 1:1-25</t>
  </si>
  <si>
    <t>Ez 33</t>
  </si>
  <si>
    <t>Is 57</t>
  </si>
  <si>
    <t>Ef 4:17-32</t>
  </si>
  <si>
    <t>Ez 12-13</t>
  </si>
  <si>
    <t>Is 43</t>
  </si>
  <si>
    <t>Lc 1:26-56</t>
  </si>
  <si>
    <t>Ez 34</t>
  </si>
  <si>
    <t>Is 58</t>
  </si>
  <si>
    <t>Ef 5:1-20</t>
  </si>
  <si>
    <t>Ez 14-15</t>
  </si>
  <si>
    <t>Is 44</t>
  </si>
  <si>
    <t>Lc 1:57-80</t>
  </si>
  <si>
    <t>Ez 35-36</t>
  </si>
  <si>
    <t>Is 59</t>
  </si>
  <si>
    <t>Ef 5:21-33</t>
  </si>
  <si>
    <t>Ez 16</t>
  </si>
  <si>
    <t>Is 45</t>
  </si>
  <si>
    <t>Lc 2:1-20</t>
  </si>
  <si>
    <t>Ez 37</t>
  </si>
  <si>
    <t>Is 60</t>
  </si>
  <si>
    <t>Ef 6</t>
  </si>
  <si>
    <t>Ez 17</t>
  </si>
  <si>
    <t>Is 46</t>
  </si>
  <si>
    <t>Lc 2:21-52</t>
  </si>
  <si>
    <t>Ez 38-39</t>
  </si>
  <si>
    <t>Is 61</t>
  </si>
  <si>
    <t>Fp 1:1-11</t>
  </si>
  <si>
    <t>Ez 18</t>
  </si>
  <si>
    <t>Is 47</t>
  </si>
  <si>
    <t>Lc 3:1-20</t>
  </si>
  <si>
    <t>Ez 40-41</t>
  </si>
  <si>
    <t>Is 62</t>
  </si>
  <si>
    <t>Fp 1:12-30</t>
  </si>
  <si>
    <t>Ez 19</t>
  </si>
  <si>
    <t>Is 48</t>
  </si>
  <si>
    <t>Lc 3:21-38</t>
  </si>
  <si>
    <t>Ez 42-43</t>
  </si>
  <si>
    <t>Is 63</t>
  </si>
  <si>
    <t>Fp 2:1-11</t>
  </si>
  <si>
    <t>Ez 20</t>
  </si>
  <si>
    <t>Is 49</t>
  </si>
  <si>
    <t>Lc 4:1-30</t>
  </si>
  <si>
    <t>Ez 44-45</t>
  </si>
  <si>
    <t>Is 64</t>
  </si>
  <si>
    <t>Fp 2:12-30</t>
  </si>
  <si>
    <t>Ez 21-22</t>
  </si>
  <si>
    <t>Is 50</t>
  </si>
  <si>
    <t>Lc 4:31-44</t>
  </si>
  <si>
    <t>Ez 46-47</t>
  </si>
  <si>
    <t>Is 65</t>
  </si>
  <si>
    <t>Lc 5:1-26</t>
  </si>
  <si>
    <t>Ez 48</t>
  </si>
  <si>
    <t>Is 66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</si>
  <si>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</si>
  <si>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</si>
  <si>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</si>
  <si>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</si>
  <si>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</si>
  <si>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</si>
  <si>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</si>
  <si>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</si>
  <si>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</si>
  <si>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</si>
  <si>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</si>
  <si>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</si>
  <si>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</si>
  <si>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01 - Janeiro</t>
  </si>
  <si>
    <t>02 - Fevereiro</t>
  </si>
  <si>
    <t>03 - Março</t>
  </si>
  <si>
    <t>04 - Abril</t>
  </si>
  <si>
    <t>05 - Maio</t>
  </si>
  <si>
    <t>06 - Junho</t>
  </si>
  <si>
    <t>07 - Julho</t>
  </si>
  <si>
    <t>08 - Agosto</t>
  </si>
  <si>
    <t>09 - Setembro</t>
  </si>
  <si>
    <t>10 - Outubro</t>
  </si>
  <si>
    <t>11 - Novembro</t>
  </si>
  <si>
    <t>12 - Dezembro</t>
  </si>
  <si>
    <t>Dia</t>
  </si>
  <si>
    <t>Versículo</t>
  </si>
  <si>
    <t>total</t>
  </si>
  <si>
    <t>O QUE VOCÊ JÁ LEU DA BÍBLIIA</t>
  </si>
  <si>
    <t>COMO ESTÁ SEU PLANO DE LEITURA MENSAL</t>
  </si>
  <si>
    <t>PLANO DE LEITURA ANUAL DA BÍBLIA</t>
  </si>
  <si>
    <r>
      <t xml:space="preserve">Selecione o mês abaixo e marque com um </t>
    </r>
    <r>
      <rPr>
        <b/>
        <sz val="14"/>
        <color indexed="10"/>
        <rFont val="Arial"/>
        <family val="2"/>
      </rPr>
      <t>X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os versículos que você já leu.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</si>
</sst>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%"/>
  </numFmts>
  <fonts count="5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44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0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sz val="48"/>
      <color indexed="22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9.75"/>
      <color indexed="8"/>
      <name val="Arial"/>
      <family val="0"/>
    </font>
    <font>
      <sz val="4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 style="medium">
        <color indexed="44"/>
      </right>
      <top style="medium"/>
      <bottom style="medium">
        <color indexed="44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/>
    </border>
    <border>
      <left style="medium">
        <color indexed="44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 style="medium">
        <color indexed="44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/>
    </xf>
    <xf numFmtId="171" fontId="0" fillId="0" borderId="0" xfId="51" applyFill="1" applyBorder="1" applyAlignment="1" applyProtection="1">
      <alignment horizontal="left" vertical="center"/>
      <protection/>
    </xf>
    <xf numFmtId="10" fontId="0" fillId="0" borderId="0" xfId="51" applyNumberFormat="1" applyFill="1" applyBorder="1" applyAlignment="1" applyProtection="1">
      <alignment horizontal="center" vertical="center"/>
      <protection/>
    </xf>
    <xf numFmtId="175" fontId="0" fillId="0" borderId="0" xfId="51" applyNumberFormat="1" applyFill="1" applyBorder="1" applyAlignment="1" applyProtection="1">
      <alignment horizontal="left" vertical="center"/>
      <protection/>
    </xf>
    <xf numFmtId="175" fontId="0" fillId="0" borderId="0" xfId="51" applyNumberFormat="1" applyFill="1" applyBorder="1" applyAlignment="1" applyProtection="1">
      <alignment vertical="center"/>
      <protection/>
    </xf>
    <xf numFmtId="49" fontId="6" fillId="33" borderId="16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172" fontId="2" fillId="0" borderId="18" xfId="0" applyNumberFormat="1" applyFont="1" applyFill="1" applyBorder="1" applyAlignment="1" applyProtection="1">
      <alignment horizontal="center" vertical="center"/>
      <protection/>
    </xf>
    <xf numFmtId="171" fontId="1" fillId="0" borderId="19" xfId="51" applyFont="1" applyFill="1" applyBorder="1" applyAlignment="1" applyProtection="1">
      <alignment horizontal="left" vertical="center"/>
      <protection/>
    </xf>
    <xf numFmtId="171" fontId="1" fillId="0" borderId="20" xfId="51" applyFont="1" applyFill="1" applyBorder="1" applyAlignment="1" applyProtection="1">
      <alignment horizontal="left" vertical="center"/>
      <protection/>
    </xf>
    <xf numFmtId="172" fontId="2" fillId="0" borderId="21" xfId="0" applyNumberFormat="1" applyFont="1" applyFill="1" applyBorder="1" applyAlignment="1" applyProtection="1">
      <alignment horizontal="center" vertical="center"/>
      <protection/>
    </xf>
    <xf numFmtId="171" fontId="1" fillId="0" borderId="22" xfId="51" applyFont="1" applyFill="1" applyBorder="1" applyAlignment="1" applyProtection="1">
      <alignment horizontal="left" vertical="center"/>
      <protection/>
    </xf>
    <xf numFmtId="171" fontId="1" fillId="0" borderId="23" xfId="51" applyFont="1" applyFill="1" applyBorder="1" applyAlignment="1" applyProtection="1">
      <alignment horizontal="left" vertical="center"/>
      <protection/>
    </xf>
    <xf numFmtId="172" fontId="2" fillId="0" borderId="24" xfId="0" applyNumberFormat="1" applyFont="1" applyFill="1" applyBorder="1" applyAlignment="1" applyProtection="1">
      <alignment horizontal="center" vertical="center"/>
      <protection/>
    </xf>
    <xf numFmtId="171" fontId="1" fillId="0" borderId="25" xfId="51" applyFont="1" applyFill="1" applyBorder="1" applyAlignment="1" applyProtection="1">
      <alignment horizontal="left" vertical="center"/>
      <protection/>
    </xf>
    <xf numFmtId="171" fontId="1" fillId="0" borderId="26" xfId="51" applyFont="1" applyFill="1" applyBorder="1" applyAlignment="1" applyProtection="1">
      <alignment horizontal="left" vertical="center"/>
      <protection/>
    </xf>
    <xf numFmtId="49" fontId="0" fillId="0" borderId="0" xfId="51" applyNumberForma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171" fontId="1" fillId="0" borderId="0" xfId="51" applyFont="1" applyFill="1" applyBorder="1" applyAlignment="1" applyProtection="1">
      <alignment horizontal="left" vertical="center"/>
      <protection/>
    </xf>
    <xf numFmtId="49" fontId="6" fillId="33" borderId="16" xfId="0" applyNumberFormat="1" applyFont="1" applyFill="1" applyBorder="1" applyAlignment="1" applyProtection="1">
      <alignment horizontal="left" vertical="center"/>
      <protection/>
    </xf>
    <xf numFmtId="172" fontId="2" fillId="0" borderId="27" xfId="0" applyNumberFormat="1" applyFont="1" applyFill="1" applyBorder="1" applyAlignment="1" applyProtection="1">
      <alignment horizontal="center" vertical="center"/>
      <protection/>
    </xf>
    <xf numFmtId="171" fontId="1" fillId="0" borderId="28" xfId="51" applyFont="1" applyFill="1" applyBorder="1" applyAlignment="1" applyProtection="1">
      <alignment horizontal="left" vertical="center"/>
      <protection/>
    </xf>
    <xf numFmtId="171" fontId="1" fillId="0" borderId="29" xfId="51" applyFont="1" applyFill="1" applyBorder="1" applyAlignment="1" applyProtection="1">
      <alignment horizontal="left" vertical="center"/>
      <protection/>
    </xf>
    <xf numFmtId="49" fontId="8" fillId="34" borderId="30" xfId="51" applyNumberFormat="1" applyFont="1" applyFill="1" applyBorder="1" applyAlignment="1" applyProtection="1">
      <alignment horizontal="center" vertical="center"/>
      <protection/>
    </xf>
    <xf numFmtId="172" fontId="8" fillId="34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171" fontId="0" fillId="33" borderId="0" xfId="51" applyFill="1" applyBorder="1" applyAlignment="1">
      <alignment vertical="center"/>
    </xf>
    <xf numFmtId="171" fontId="9" fillId="33" borderId="0" xfId="51" applyFont="1" applyFill="1" applyBorder="1" applyAlignment="1">
      <alignment horizontal="left" vertical="center"/>
    </xf>
    <xf numFmtId="10" fontId="9" fillId="33" borderId="0" xfId="49" applyNumberFormat="1" applyFont="1" applyFill="1" applyBorder="1" applyAlignment="1">
      <alignment horizontal="center" vertical="center"/>
    </xf>
    <xf numFmtId="175" fontId="9" fillId="33" borderId="0" xfId="51" applyNumberFormat="1" applyFont="1" applyFill="1" applyBorder="1" applyAlignment="1">
      <alignment horizontal="left" vertical="center"/>
    </xf>
    <xf numFmtId="175" fontId="9" fillId="33" borderId="0" xfId="51" applyNumberFormat="1" applyFont="1" applyFill="1" applyBorder="1" applyAlignment="1">
      <alignment vertical="center"/>
    </xf>
    <xf numFmtId="49" fontId="0" fillId="0" borderId="32" xfId="51" applyNumberFormat="1" applyFill="1" applyBorder="1" applyAlignment="1" applyProtection="1">
      <alignment horizontal="center" vertical="center"/>
      <protection/>
    </xf>
    <xf numFmtId="49" fontId="0" fillId="0" borderId="33" xfId="51" applyNumberFormat="1" applyFill="1" applyBorder="1" applyAlignment="1" applyProtection="1">
      <alignment horizontal="center" vertical="center"/>
      <protection/>
    </xf>
    <xf numFmtId="171" fontId="7" fillId="0" borderId="33" xfId="51" applyFont="1" applyFill="1" applyBorder="1" applyAlignment="1" applyProtection="1">
      <alignment horizontal="center" vertical="center"/>
      <protection/>
    </xf>
    <xf numFmtId="171" fontId="7" fillId="0" borderId="34" xfId="51" applyFont="1" applyFill="1" applyBorder="1" applyAlignment="1" applyProtection="1">
      <alignment horizontal="center" vertical="center"/>
      <protection/>
    </xf>
    <xf numFmtId="17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5" xfId="51" applyNumberFormat="1" applyFont="1" applyFill="1" applyBorder="1" applyAlignment="1" applyProtection="1">
      <alignment horizontal="center" vertical="center" textRotation="90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2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71" fontId="8" fillId="34" borderId="38" xfId="51" applyFont="1" applyFill="1" applyBorder="1" applyAlignment="1" applyProtection="1">
      <alignment horizontal="center" vertical="center"/>
      <protection locked="0"/>
    </xf>
    <xf numFmtId="171" fontId="8" fillId="34" borderId="39" xfId="51" applyFont="1" applyFill="1" applyBorder="1" applyAlignment="1" applyProtection="1">
      <alignment horizontal="center" vertical="center"/>
      <protection locked="0"/>
    </xf>
    <xf numFmtId="171" fontId="8" fillId="34" borderId="40" xfId="51" applyFont="1" applyFill="1" applyBorder="1" applyAlignment="1" applyProtection="1">
      <alignment horizontal="center" vertical="center"/>
      <protection locked="0"/>
    </xf>
    <xf numFmtId="49" fontId="12" fillId="0" borderId="36" xfId="51" applyNumberFormat="1" applyFont="1" applyFill="1" applyBorder="1" applyAlignment="1" applyProtection="1">
      <alignment horizontal="center" vertical="center" textRotation="90"/>
      <protection/>
    </xf>
    <xf numFmtId="49" fontId="12" fillId="0" borderId="37" xfId="51" applyNumberFormat="1" applyFont="1" applyFill="1" applyBorder="1" applyAlignment="1" applyProtection="1">
      <alignment horizontal="center" vertical="center" textRotation="90"/>
      <protection/>
    </xf>
    <xf numFmtId="49" fontId="12" fillId="0" borderId="35" xfId="51" applyNumberFormat="1" applyFont="1" applyFill="1" applyBorder="1" applyAlignment="1" applyProtection="1">
      <alignment horizontal="center" vertical="center" textRotation="90"/>
      <protection/>
    </xf>
    <xf numFmtId="49" fontId="12" fillId="0" borderId="36" xfId="51" applyNumberFormat="1" applyFont="1" applyFill="1" applyBorder="1" applyAlignment="1" applyProtection="1">
      <alignment horizontal="center" vertical="center" textRotation="90"/>
      <protection/>
    </xf>
    <xf numFmtId="49" fontId="12" fillId="0" borderId="37" xfId="51" applyNumberFormat="1" applyFont="1" applyFill="1" applyBorder="1" applyAlignment="1" applyProtection="1">
      <alignment horizontal="center" vertical="center" textRotation="90"/>
      <protection/>
    </xf>
    <xf numFmtId="0" fontId="13" fillId="35" borderId="41" xfId="0" applyFont="1" applyFill="1" applyBorder="1" applyAlignment="1">
      <alignment horizontal="center" vertical="center"/>
    </xf>
    <xf numFmtId="0" fontId="13" fillId="35" borderId="42" xfId="0" applyFont="1" applyFill="1" applyBorder="1" applyAlignment="1">
      <alignment horizontal="center" vertical="center"/>
    </xf>
    <xf numFmtId="0" fontId="13" fillId="35" borderId="43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25"/>
          <c:w val="0.97375"/>
          <c:h val="0.9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Gráfico!$AN$2:$AN$13</c:f>
              <c:strCache/>
            </c:strRef>
          </c:cat>
          <c:val>
            <c:numRef>
              <c:f>Gráfico!$AO$2:$AO$13</c:f>
              <c:numCache/>
            </c:numRef>
          </c:val>
        </c:ser>
        <c:axId val="40841679"/>
        <c:axId val="32030792"/>
      </c:barChart>
      <c:catAx>
        <c:axId val="40841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30792"/>
        <c:crosses val="autoZero"/>
        <c:auto val="1"/>
        <c:lblOffset val="100"/>
        <c:tickLblSkip val="1"/>
        <c:noMultiLvlLbl val="0"/>
      </c:catAx>
      <c:valAx>
        <c:axId val="32030792"/>
        <c:scaling>
          <c:orientation val="minMax"/>
          <c:max val="1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41679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6625"/>
          <c:w val="0.97375"/>
          <c:h val="0.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Gráfico!$AN$14</c:f>
              <c:strCache/>
            </c:strRef>
          </c:cat>
          <c:val>
            <c:numRef>
              <c:f>Gráfico!$AO$14</c:f>
              <c:numCache/>
            </c:numRef>
          </c:val>
        </c:ser>
        <c:axId val="19841673"/>
        <c:axId val="44357330"/>
      </c:barChart>
      <c:catAx>
        <c:axId val="19841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57330"/>
        <c:crosses val="autoZero"/>
        <c:auto val="1"/>
        <c:lblOffset val="100"/>
        <c:tickLblSkip val="1"/>
        <c:noMultiLvlLbl val="0"/>
      </c:catAx>
      <c:valAx>
        <c:axId val="44357330"/>
        <c:scaling>
          <c:orientation val="minMax"/>
          <c:max val="1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41673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AutoShape 8"/>
        <xdr:cNvSpPr>
          <a:spLocks/>
        </xdr:cNvSpPr>
      </xdr:nvSpPr>
      <xdr:spPr>
        <a:xfrm rot="5400000">
          <a:off x="7905750" y="0"/>
          <a:ext cx="628650" cy="0"/>
        </a:xfrm>
        <a:prstGeom prst="flowChartMerg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85725</xdr:rowOff>
    </xdr:from>
    <xdr:to>
      <xdr:col>2</xdr:col>
      <xdr:colOff>123825</xdr:colOff>
      <xdr:row>0</xdr:row>
      <xdr:rowOff>752475</xdr:rowOff>
    </xdr:to>
    <xdr:pic>
      <xdr:nvPicPr>
        <xdr:cNvPr id="2" name="Picture 11" descr="S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0</xdr:colOff>
      <xdr:row>12</xdr:row>
      <xdr:rowOff>57150</xdr:rowOff>
    </xdr:to>
    <xdr:graphicFrame>
      <xdr:nvGraphicFramePr>
        <xdr:cNvPr id="1" name="Chart 3"/>
        <xdr:cNvGraphicFramePr/>
      </xdr:nvGraphicFramePr>
      <xdr:xfrm>
        <a:off x="609600" y="762000"/>
        <a:ext cx="73152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13</xdr:col>
      <xdr:colOff>0</xdr:colOff>
      <xdr:row>18</xdr:row>
      <xdr:rowOff>0</xdr:rowOff>
    </xdr:to>
    <xdr:graphicFrame>
      <xdr:nvGraphicFramePr>
        <xdr:cNvPr id="2" name="Chart 5"/>
        <xdr:cNvGraphicFramePr/>
      </xdr:nvGraphicFramePr>
      <xdr:xfrm>
        <a:off x="609600" y="5105400"/>
        <a:ext cx="7315200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H38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K20" sqref="K20"/>
    </sheetView>
  </sheetViews>
  <sheetFormatPr defaultColWidth="11.421875" defaultRowHeight="18.75" customHeight="1"/>
  <cols>
    <col min="1" max="1" width="14.28125" style="25" bestFit="1" customWidth="1"/>
    <col min="2" max="2" width="4.8515625" style="26" customWidth="1"/>
    <col min="3" max="3" width="3.421875" style="5" customWidth="1"/>
    <col min="4" max="4" width="16.421875" style="27" customWidth="1"/>
    <col min="5" max="5" width="3.421875" style="5" customWidth="1"/>
    <col min="6" max="6" width="16.421875" style="27" customWidth="1"/>
    <col min="7" max="7" width="3.421875" style="5" customWidth="1"/>
    <col min="8" max="8" width="16.421875" style="27" customWidth="1"/>
    <col min="9" max="9" width="1.28515625" style="8" customWidth="1"/>
    <col min="10" max="11" width="12.00390625" style="8" customWidth="1"/>
    <col min="12" max="12" width="12.00390625" style="9" customWidth="1"/>
    <col min="13" max="13" width="12.00390625" style="10" customWidth="1"/>
    <col min="14" max="14" width="12.00390625" style="11" customWidth="1"/>
    <col min="15" max="16" width="12.00390625" style="12" customWidth="1"/>
    <col min="17" max="27" width="12.00390625" style="8" customWidth="1"/>
    <col min="28" max="16384" width="11.421875" style="8" customWidth="1"/>
  </cols>
  <sheetData>
    <row r="1" spans="1:8" ht="66" customHeight="1" thickBot="1">
      <c r="A1" s="40"/>
      <c r="B1" s="41"/>
      <c r="C1" s="41"/>
      <c r="D1" s="42" t="s">
        <v>1137</v>
      </c>
      <c r="E1" s="42"/>
      <c r="F1" s="42"/>
      <c r="G1" s="42"/>
      <c r="H1" s="43"/>
    </row>
    <row r="2" spans="1:8" ht="32.25" customHeight="1" thickBot="1">
      <c r="A2" s="44" t="s">
        <v>1138</v>
      </c>
      <c r="B2" s="44"/>
      <c r="C2" s="44"/>
      <c r="D2" s="44"/>
      <c r="E2" s="44"/>
      <c r="F2" s="44"/>
      <c r="G2" s="44"/>
      <c r="H2" s="45"/>
    </row>
    <row r="3" spans="1:8" ht="30.75" customHeight="1" thickBot="1">
      <c r="A3" s="49"/>
      <c r="B3" s="50"/>
      <c r="C3" s="50"/>
      <c r="D3" s="50"/>
      <c r="E3" s="50"/>
      <c r="F3" s="50"/>
      <c r="G3" s="50"/>
      <c r="H3" s="51"/>
    </row>
    <row r="4" spans="1:8" ht="12.75" customHeight="1" thickBot="1">
      <c r="A4" s="32" t="s">
        <v>1119</v>
      </c>
      <c r="B4" s="33" t="s">
        <v>1132</v>
      </c>
      <c r="C4" s="52" t="s">
        <v>1133</v>
      </c>
      <c r="D4" s="53"/>
      <c r="E4" s="52" t="s">
        <v>1133</v>
      </c>
      <c r="F4" s="53"/>
      <c r="G4" s="52" t="s">
        <v>1133</v>
      </c>
      <c r="H4" s="54"/>
    </row>
    <row r="5" spans="1:8" ht="12.75" customHeight="1" thickBot="1">
      <c r="A5" s="28" t="s">
        <v>1120</v>
      </c>
      <c r="B5" s="14" t="s">
        <v>0</v>
      </c>
      <c r="C5" s="1"/>
      <c r="D5" s="14"/>
      <c r="E5" s="1"/>
      <c r="F5" s="14"/>
      <c r="G5" s="1"/>
      <c r="H5" s="15"/>
    </row>
    <row r="6" spans="1:8" ht="12.75" customHeight="1" thickBot="1">
      <c r="A6" s="46" t="s">
        <v>0</v>
      </c>
      <c r="B6" s="29">
        <v>1</v>
      </c>
      <c r="C6" s="6"/>
      <c r="D6" s="30" t="s">
        <v>1</v>
      </c>
      <c r="E6" s="6"/>
      <c r="F6" s="30" t="s">
        <v>2</v>
      </c>
      <c r="G6" s="6"/>
      <c r="H6" s="31" t="s">
        <v>3</v>
      </c>
    </row>
    <row r="7" spans="1:8" ht="12.75" customHeight="1" thickBot="1">
      <c r="A7" s="47"/>
      <c r="B7" s="19">
        <v>2</v>
      </c>
      <c r="C7" s="6"/>
      <c r="D7" s="20" t="s">
        <v>7</v>
      </c>
      <c r="E7" s="6"/>
      <c r="F7" s="20" t="s">
        <v>8</v>
      </c>
      <c r="G7" s="6"/>
      <c r="H7" s="21" t="s">
        <v>9</v>
      </c>
    </row>
    <row r="8" spans="1:8" ht="12.75" customHeight="1" thickBot="1">
      <c r="A8" s="47"/>
      <c r="B8" s="19">
        <v>3</v>
      </c>
      <c r="C8" s="6"/>
      <c r="D8" s="20" t="s">
        <v>13</v>
      </c>
      <c r="E8" s="6"/>
      <c r="F8" s="20" t="s">
        <v>14</v>
      </c>
      <c r="G8" s="6"/>
      <c r="H8" s="21" t="s">
        <v>15</v>
      </c>
    </row>
    <row r="9" spans="1:8" ht="12.75" customHeight="1" thickBot="1">
      <c r="A9" s="47"/>
      <c r="B9" s="19">
        <v>4</v>
      </c>
      <c r="C9" s="6"/>
      <c r="D9" s="20" t="s">
        <v>19</v>
      </c>
      <c r="E9" s="6"/>
      <c r="F9" s="20" t="s">
        <v>20</v>
      </c>
      <c r="G9" s="6"/>
      <c r="H9" s="21" t="s">
        <v>21</v>
      </c>
    </row>
    <row r="10" spans="1:8" ht="12.75" customHeight="1" thickBot="1">
      <c r="A10" s="47"/>
      <c r="B10" s="19">
        <v>5</v>
      </c>
      <c r="C10" s="6"/>
      <c r="D10" s="20" t="s">
        <v>25</v>
      </c>
      <c r="E10" s="6"/>
      <c r="F10" s="20" t="s">
        <v>26</v>
      </c>
      <c r="G10" s="6"/>
      <c r="H10" s="21" t="s">
        <v>27</v>
      </c>
    </row>
    <row r="11" spans="1:8" ht="12.75" customHeight="1" thickBot="1">
      <c r="A11" s="47"/>
      <c r="B11" s="19">
        <v>6</v>
      </c>
      <c r="C11" s="6"/>
      <c r="D11" s="20" t="s">
        <v>31</v>
      </c>
      <c r="E11" s="6"/>
      <c r="F11" s="20" t="s">
        <v>32</v>
      </c>
      <c r="G11" s="6"/>
      <c r="H11" s="21" t="s">
        <v>33</v>
      </c>
    </row>
    <row r="12" spans="1:8" ht="12.75" customHeight="1" thickBot="1">
      <c r="A12" s="47"/>
      <c r="B12" s="19">
        <v>7</v>
      </c>
      <c r="C12" s="6"/>
      <c r="D12" s="20" t="s">
        <v>37</v>
      </c>
      <c r="E12" s="6"/>
      <c r="F12" s="20" t="s">
        <v>38</v>
      </c>
      <c r="G12" s="6"/>
      <c r="H12" s="21" t="s">
        <v>39</v>
      </c>
    </row>
    <row r="13" spans="1:8" ht="12.75" customHeight="1" thickBot="1">
      <c r="A13" s="47"/>
      <c r="B13" s="19">
        <v>8</v>
      </c>
      <c r="C13" s="6"/>
      <c r="D13" s="20" t="s">
        <v>43</v>
      </c>
      <c r="E13" s="6"/>
      <c r="F13" s="20" t="s">
        <v>44</v>
      </c>
      <c r="G13" s="6"/>
      <c r="H13" s="21" t="s">
        <v>45</v>
      </c>
    </row>
    <row r="14" spans="1:8" ht="12.75" customHeight="1" thickBot="1">
      <c r="A14" s="47"/>
      <c r="B14" s="19">
        <v>9</v>
      </c>
      <c r="C14" s="6"/>
      <c r="D14" s="20" t="s">
        <v>49</v>
      </c>
      <c r="E14" s="6"/>
      <c r="F14" s="20" t="s">
        <v>50</v>
      </c>
      <c r="G14" s="6"/>
      <c r="H14" s="21" t="s">
        <v>51</v>
      </c>
    </row>
    <row r="15" spans="1:8" ht="12.75" customHeight="1" thickBot="1">
      <c r="A15" s="47"/>
      <c r="B15" s="19">
        <v>10</v>
      </c>
      <c r="C15" s="6"/>
      <c r="D15" s="20" t="s">
        <v>55</v>
      </c>
      <c r="E15" s="6"/>
      <c r="F15" s="20" t="s">
        <v>56</v>
      </c>
      <c r="G15" s="6"/>
      <c r="H15" s="21" t="s">
        <v>57</v>
      </c>
    </row>
    <row r="16" spans="1:8" ht="12.75" customHeight="1" thickBot="1">
      <c r="A16" s="47"/>
      <c r="B16" s="19">
        <v>11</v>
      </c>
      <c r="C16" s="6"/>
      <c r="D16" s="20" t="s">
        <v>61</v>
      </c>
      <c r="E16" s="6"/>
      <c r="F16" s="20" t="s">
        <v>62</v>
      </c>
      <c r="G16" s="6"/>
      <c r="H16" s="21" t="s">
        <v>63</v>
      </c>
    </row>
    <row r="17" spans="1:8" ht="12.75" customHeight="1" thickBot="1">
      <c r="A17" s="47"/>
      <c r="B17" s="19">
        <v>12</v>
      </c>
      <c r="C17" s="6"/>
      <c r="D17" s="20" t="s">
        <v>67</v>
      </c>
      <c r="E17" s="6"/>
      <c r="F17" s="20" t="s">
        <v>68</v>
      </c>
      <c r="G17" s="6"/>
      <c r="H17" s="21" t="s">
        <v>69</v>
      </c>
    </row>
    <row r="18" spans="1:8" ht="12.75" customHeight="1" thickBot="1">
      <c r="A18" s="47"/>
      <c r="B18" s="19">
        <v>13</v>
      </c>
      <c r="C18" s="6"/>
      <c r="D18" s="20" t="s">
        <v>73</v>
      </c>
      <c r="E18" s="6"/>
      <c r="F18" s="20" t="s">
        <v>74</v>
      </c>
      <c r="G18" s="6"/>
      <c r="H18" s="21" t="s">
        <v>75</v>
      </c>
    </row>
    <row r="19" spans="1:8" ht="12.75" customHeight="1" thickBot="1">
      <c r="A19" s="47"/>
      <c r="B19" s="19">
        <v>14</v>
      </c>
      <c r="C19" s="6"/>
      <c r="D19" s="20" t="s">
        <v>79</v>
      </c>
      <c r="E19" s="6"/>
      <c r="F19" s="20" t="s">
        <v>80</v>
      </c>
      <c r="G19" s="6"/>
      <c r="H19" s="21" t="s">
        <v>81</v>
      </c>
    </row>
    <row r="20" spans="1:8" ht="12.75" customHeight="1" thickBot="1">
      <c r="A20" s="47"/>
      <c r="B20" s="19">
        <v>15</v>
      </c>
      <c r="C20" s="6"/>
      <c r="D20" s="20" t="s">
        <v>85</v>
      </c>
      <c r="E20" s="6"/>
      <c r="F20" s="20" t="s">
        <v>86</v>
      </c>
      <c r="G20" s="6"/>
      <c r="H20" s="21" t="s">
        <v>87</v>
      </c>
    </row>
    <row r="21" spans="1:8" ht="12.75" customHeight="1" thickBot="1">
      <c r="A21" s="47"/>
      <c r="B21" s="19">
        <v>16</v>
      </c>
      <c r="C21" s="6"/>
      <c r="D21" s="20" t="s">
        <v>4</v>
      </c>
      <c r="E21" s="6"/>
      <c r="F21" s="20" t="s">
        <v>5</v>
      </c>
      <c r="G21" s="6"/>
      <c r="H21" s="21" t="s">
        <v>6</v>
      </c>
    </row>
    <row r="22" spans="1:8" ht="12.75" customHeight="1" thickBot="1">
      <c r="A22" s="47"/>
      <c r="B22" s="19">
        <v>17</v>
      </c>
      <c r="C22" s="6"/>
      <c r="D22" s="20" t="s">
        <v>10</v>
      </c>
      <c r="E22" s="6"/>
      <c r="F22" s="20" t="s">
        <v>11</v>
      </c>
      <c r="G22" s="6"/>
      <c r="H22" s="21" t="s">
        <v>12</v>
      </c>
    </row>
    <row r="23" spans="1:8" ht="12.75" customHeight="1" thickBot="1">
      <c r="A23" s="47"/>
      <c r="B23" s="19">
        <v>18</v>
      </c>
      <c r="C23" s="6"/>
      <c r="D23" s="20" t="s">
        <v>16</v>
      </c>
      <c r="E23" s="6"/>
      <c r="F23" s="20" t="s">
        <v>17</v>
      </c>
      <c r="G23" s="6"/>
      <c r="H23" s="21" t="s">
        <v>18</v>
      </c>
    </row>
    <row r="24" spans="1:8" ht="12.75" customHeight="1" thickBot="1">
      <c r="A24" s="47"/>
      <c r="B24" s="19">
        <v>19</v>
      </c>
      <c r="C24" s="6"/>
      <c r="D24" s="20" t="s">
        <v>22</v>
      </c>
      <c r="E24" s="6"/>
      <c r="F24" s="20" t="s">
        <v>23</v>
      </c>
      <c r="G24" s="6"/>
      <c r="H24" s="21" t="s">
        <v>24</v>
      </c>
    </row>
    <row r="25" spans="1:8" ht="12.75" customHeight="1" thickBot="1">
      <c r="A25" s="47"/>
      <c r="B25" s="19">
        <v>20</v>
      </c>
      <c r="C25" s="6"/>
      <c r="D25" s="20" t="s">
        <v>28</v>
      </c>
      <c r="E25" s="6"/>
      <c r="F25" s="20" t="s">
        <v>29</v>
      </c>
      <c r="G25" s="6"/>
      <c r="H25" s="21" t="s">
        <v>30</v>
      </c>
    </row>
    <row r="26" spans="1:8" ht="12.75" customHeight="1" thickBot="1">
      <c r="A26" s="47"/>
      <c r="B26" s="19">
        <v>21</v>
      </c>
      <c r="C26" s="6"/>
      <c r="D26" s="20" t="s">
        <v>34</v>
      </c>
      <c r="E26" s="6"/>
      <c r="F26" s="20" t="s">
        <v>35</v>
      </c>
      <c r="G26" s="6"/>
      <c r="H26" s="21" t="s">
        <v>36</v>
      </c>
    </row>
    <row r="27" spans="1:8" ht="12.75" customHeight="1" thickBot="1">
      <c r="A27" s="47"/>
      <c r="B27" s="19">
        <v>22</v>
      </c>
      <c r="C27" s="6"/>
      <c r="D27" s="20" t="s">
        <v>40</v>
      </c>
      <c r="E27" s="6"/>
      <c r="F27" s="20" t="s">
        <v>41</v>
      </c>
      <c r="G27" s="6"/>
      <c r="H27" s="21" t="s">
        <v>42</v>
      </c>
    </row>
    <row r="28" spans="1:8" ht="12.75" customHeight="1" thickBot="1">
      <c r="A28" s="47"/>
      <c r="B28" s="19">
        <v>23</v>
      </c>
      <c r="C28" s="6"/>
      <c r="D28" s="20" t="s">
        <v>46</v>
      </c>
      <c r="E28" s="6"/>
      <c r="F28" s="20" t="s">
        <v>47</v>
      </c>
      <c r="G28" s="6"/>
      <c r="H28" s="21" t="s">
        <v>48</v>
      </c>
    </row>
    <row r="29" spans="1:8" ht="12.75" customHeight="1" thickBot="1">
      <c r="A29" s="47"/>
      <c r="B29" s="19">
        <v>24</v>
      </c>
      <c r="C29" s="6"/>
      <c r="D29" s="20" t="s">
        <v>52</v>
      </c>
      <c r="E29" s="6"/>
      <c r="F29" s="20" t="s">
        <v>53</v>
      </c>
      <c r="G29" s="6"/>
      <c r="H29" s="21" t="s">
        <v>54</v>
      </c>
    </row>
    <row r="30" spans="1:8" ht="12.75" customHeight="1" thickBot="1">
      <c r="A30" s="47"/>
      <c r="B30" s="19">
        <v>25</v>
      </c>
      <c r="C30" s="6"/>
      <c r="D30" s="20" t="s">
        <v>58</v>
      </c>
      <c r="E30" s="6"/>
      <c r="F30" s="20" t="s">
        <v>59</v>
      </c>
      <c r="G30" s="6"/>
      <c r="H30" s="21" t="s">
        <v>60</v>
      </c>
    </row>
    <row r="31" spans="1:8" ht="12.75" customHeight="1" thickBot="1">
      <c r="A31" s="47"/>
      <c r="B31" s="19">
        <v>26</v>
      </c>
      <c r="C31" s="6"/>
      <c r="D31" s="20" t="s">
        <v>64</v>
      </c>
      <c r="E31" s="6"/>
      <c r="F31" s="20" t="s">
        <v>65</v>
      </c>
      <c r="G31" s="6"/>
      <c r="H31" s="21" t="s">
        <v>66</v>
      </c>
    </row>
    <row r="32" spans="1:8" ht="12.75" customHeight="1" thickBot="1">
      <c r="A32" s="47"/>
      <c r="B32" s="19">
        <v>27</v>
      </c>
      <c r="C32" s="6"/>
      <c r="D32" s="20" t="s">
        <v>70</v>
      </c>
      <c r="E32" s="6"/>
      <c r="F32" s="20" t="s">
        <v>71</v>
      </c>
      <c r="G32" s="6"/>
      <c r="H32" s="21" t="s">
        <v>72</v>
      </c>
    </row>
    <row r="33" spans="1:8" ht="12.75" customHeight="1" thickBot="1">
      <c r="A33" s="47"/>
      <c r="B33" s="19">
        <v>28</v>
      </c>
      <c r="C33" s="6"/>
      <c r="D33" s="20" t="s">
        <v>76</v>
      </c>
      <c r="E33" s="6"/>
      <c r="F33" s="20" t="s">
        <v>77</v>
      </c>
      <c r="G33" s="6"/>
      <c r="H33" s="21" t="s">
        <v>78</v>
      </c>
    </row>
    <row r="34" spans="1:8" ht="12.75" customHeight="1" thickBot="1">
      <c r="A34" s="47"/>
      <c r="B34" s="19">
        <v>29</v>
      </c>
      <c r="C34" s="6"/>
      <c r="D34" s="20" t="s">
        <v>82</v>
      </c>
      <c r="E34" s="6"/>
      <c r="F34" s="20" t="s">
        <v>83</v>
      </c>
      <c r="G34" s="6"/>
      <c r="H34" s="21" t="s">
        <v>84</v>
      </c>
    </row>
    <row r="35" spans="1:8" ht="12.75" customHeight="1" thickBot="1">
      <c r="A35" s="47"/>
      <c r="B35" s="19">
        <v>30</v>
      </c>
      <c r="C35" s="6"/>
      <c r="D35" s="20" t="s">
        <v>88</v>
      </c>
      <c r="E35" s="6"/>
      <c r="F35" s="20" t="s">
        <v>89</v>
      </c>
      <c r="G35" s="6"/>
      <c r="H35" s="21" t="s">
        <v>90</v>
      </c>
    </row>
    <row r="36" spans="1:8" ht="12.75" customHeight="1" thickBot="1">
      <c r="A36" s="48"/>
      <c r="B36" s="22">
        <v>31</v>
      </c>
      <c r="C36" s="6"/>
      <c r="D36" s="23" t="s">
        <v>91</v>
      </c>
      <c r="E36" s="6"/>
      <c r="F36" s="23" t="s">
        <v>92</v>
      </c>
      <c r="G36" s="6"/>
      <c r="H36" s="24" t="s">
        <v>93</v>
      </c>
    </row>
    <row r="37" spans="1:8" ht="12.75" customHeight="1" thickBot="1">
      <c r="A37" s="13" t="s">
        <v>1121</v>
      </c>
      <c r="B37" s="14" t="s">
        <v>94</v>
      </c>
      <c r="C37" s="1"/>
      <c r="D37" s="14"/>
      <c r="E37" s="1"/>
      <c r="F37" s="14"/>
      <c r="G37" s="1"/>
      <c r="H37" s="15"/>
    </row>
    <row r="38" spans="1:8" ht="12.75" customHeight="1" thickBot="1">
      <c r="A38" s="46" t="s">
        <v>94</v>
      </c>
      <c r="B38" s="16">
        <v>1</v>
      </c>
      <c r="C38" s="3"/>
      <c r="D38" s="17" t="s">
        <v>95</v>
      </c>
      <c r="E38" s="3"/>
      <c r="F38" s="17" t="s">
        <v>96</v>
      </c>
      <c r="G38" s="3"/>
      <c r="H38" s="18" t="s">
        <v>97</v>
      </c>
    </row>
    <row r="39" spans="1:8" ht="12.75" customHeight="1" thickBot="1">
      <c r="A39" s="47"/>
      <c r="B39" s="19">
        <v>2</v>
      </c>
      <c r="C39" s="2"/>
      <c r="D39" s="20" t="s">
        <v>101</v>
      </c>
      <c r="E39" s="6"/>
      <c r="F39" s="20" t="s">
        <v>102</v>
      </c>
      <c r="G39" s="6"/>
      <c r="H39" s="21" t="s">
        <v>103</v>
      </c>
    </row>
    <row r="40" spans="1:8" ht="12.75" customHeight="1" thickBot="1">
      <c r="A40" s="47"/>
      <c r="B40" s="19">
        <v>3</v>
      </c>
      <c r="C40" s="2"/>
      <c r="D40" s="20" t="s">
        <v>107</v>
      </c>
      <c r="E40" s="6"/>
      <c r="F40" s="20" t="s">
        <v>108</v>
      </c>
      <c r="G40" s="6"/>
      <c r="H40" s="21" t="s">
        <v>109</v>
      </c>
    </row>
    <row r="41" spans="1:8" ht="12.75" customHeight="1" thickBot="1">
      <c r="A41" s="47"/>
      <c r="B41" s="19">
        <v>4</v>
      </c>
      <c r="C41" s="2"/>
      <c r="D41" s="20" t="s">
        <v>113</v>
      </c>
      <c r="E41" s="6"/>
      <c r="F41" s="20" t="s">
        <v>114</v>
      </c>
      <c r="G41" s="6"/>
      <c r="H41" s="21" t="s">
        <v>115</v>
      </c>
    </row>
    <row r="42" spans="1:8" ht="12.75" customHeight="1" thickBot="1">
      <c r="A42" s="47"/>
      <c r="B42" s="19">
        <v>5</v>
      </c>
      <c r="C42" s="2"/>
      <c r="D42" s="20" t="s">
        <v>119</v>
      </c>
      <c r="E42" s="6"/>
      <c r="F42" s="20" t="s">
        <v>120</v>
      </c>
      <c r="G42" s="6"/>
      <c r="H42" s="21" t="s">
        <v>121</v>
      </c>
    </row>
    <row r="43" spans="1:8" ht="12.75" customHeight="1" thickBot="1">
      <c r="A43" s="47"/>
      <c r="B43" s="19">
        <v>6</v>
      </c>
      <c r="C43" s="2"/>
      <c r="D43" s="20" t="s">
        <v>125</v>
      </c>
      <c r="E43" s="6"/>
      <c r="F43" s="20" t="s">
        <v>126</v>
      </c>
      <c r="G43" s="6"/>
      <c r="H43" s="21" t="s">
        <v>127</v>
      </c>
    </row>
    <row r="44" spans="1:8" ht="12.75" customHeight="1" thickBot="1">
      <c r="A44" s="47"/>
      <c r="B44" s="19">
        <v>7</v>
      </c>
      <c r="C44" s="2"/>
      <c r="D44" s="20" t="s">
        <v>131</v>
      </c>
      <c r="E44" s="6"/>
      <c r="F44" s="20" t="s">
        <v>132</v>
      </c>
      <c r="G44" s="6"/>
      <c r="H44" s="21" t="s">
        <v>133</v>
      </c>
    </row>
    <row r="45" spans="1:8" ht="12.75" customHeight="1" thickBot="1">
      <c r="A45" s="47"/>
      <c r="B45" s="19">
        <v>8</v>
      </c>
      <c r="C45" s="2"/>
      <c r="D45" s="20" t="s">
        <v>137</v>
      </c>
      <c r="E45" s="6"/>
      <c r="F45" s="20" t="s">
        <v>138</v>
      </c>
      <c r="G45" s="6"/>
      <c r="H45" s="21" t="s">
        <v>139</v>
      </c>
    </row>
    <row r="46" spans="1:8" ht="12.75" customHeight="1" thickBot="1">
      <c r="A46" s="47"/>
      <c r="B46" s="19">
        <v>9</v>
      </c>
      <c r="C46" s="2"/>
      <c r="D46" s="20" t="s">
        <v>143</v>
      </c>
      <c r="E46" s="6"/>
      <c r="F46" s="20" t="s">
        <v>144</v>
      </c>
      <c r="G46" s="6"/>
      <c r="H46" s="21" t="s">
        <v>145</v>
      </c>
    </row>
    <row r="47" spans="1:8" ht="12.75" customHeight="1" thickBot="1">
      <c r="A47" s="47"/>
      <c r="B47" s="19">
        <v>10</v>
      </c>
      <c r="C47" s="2"/>
      <c r="D47" s="20" t="s">
        <v>149</v>
      </c>
      <c r="E47" s="6"/>
      <c r="F47" s="20" t="s">
        <v>150</v>
      </c>
      <c r="G47" s="6"/>
      <c r="H47" s="21" t="s">
        <v>151</v>
      </c>
    </row>
    <row r="48" spans="1:8" ht="12.75" customHeight="1" thickBot="1">
      <c r="A48" s="47"/>
      <c r="B48" s="19">
        <v>11</v>
      </c>
      <c r="C48" s="2"/>
      <c r="D48" s="20" t="s">
        <v>155</v>
      </c>
      <c r="E48" s="6"/>
      <c r="F48" s="20" t="s">
        <v>156</v>
      </c>
      <c r="G48" s="6"/>
      <c r="H48" s="21" t="s">
        <v>157</v>
      </c>
    </row>
    <row r="49" spans="1:8" ht="12.75" customHeight="1" thickBot="1">
      <c r="A49" s="47"/>
      <c r="B49" s="19">
        <v>12</v>
      </c>
      <c r="C49" s="2"/>
      <c r="D49" s="20" t="s">
        <v>161</v>
      </c>
      <c r="E49" s="6"/>
      <c r="F49" s="20" t="s">
        <v>162</v>
      </c>
      <c r="G49" s="6"/>
      <c r="H49" s="21" t="s">
        <v>163</v>
      </c>
    </row>
    <row r="50" spans="1:8" ht="12.75" customHeight="1" thickBot="1">
      <c r="A50" s="47"/>
      <c r="B50" s="19">
        <v>13</v>
      </c>
      <c r="C50" s="2"/>
      <c r="D50" s="20" t="s">
        <v>167</v>
      </c>
      <c r="E50" s="6"/>
      <c r="F50" s="20" t="s">
        <v>168</v>
      </c>
      <c r="G50" s="6"/>
      <c r="H50" s="21" t="s">
        <v>169</v>
      </c>
    </row>
    <row r="51" spans="1:8" ht="12.75" customHeight="1" thickBot="1">
      <c r="A51" s="47"/>
      <c r="B51" s="19">
        <v>14</v>
      </c>
      <c r="C51" s="2"/>
      <c r="D51" s="20" t="s">
        <v>173</v>
      </c>
      <c r="E51" s="6"/>
      <c r="F51" s="20" t="s">
        <v>174</v>
      </c>
      <c r="G51" s="6"/>
      <c r="H51" s="21" t="s">
        <v>175</v>
      </c>
    </row>
    <row r="52" spans="1:8" ht="12.75" customHeight="1" thickBot="1">
      <c r="A52" s="47"/>
      <c r="B52" s="19">
        <v>15</v>
      </c>
      <c r="C52" s="2"/>
      <c r="D52" s="20" t="s">
        <v>98</v>
      </c>
      <c r="E52" s="6"/>
      <c r="F52" s="20" t="s">
        <v>99</v>
      </c>
      <c r="G52" s="6"/>
      <c r="H52" s="21" t="s">
        <v>100</v>
      </c>
    </row>
    <row r="53" spans="1:8" ht="12.75" customHeight="1" thickBot="1">
      <c r="A53" s="47"/>
      <c r="B53" s="19">
        <v>16</v>
      </c>
      <c r="C53" s="2"/>
      <c r="D53" s="20" t="s">
        <v>104</v>
      </c>
      <c r="E53" s="6"/>
      <c r="F53" s="20" t="s">
        <v>105</v>
      </c>
      <c r="G53" s="6"/>
      <c r="H53" s="21" t="s">
        <v>106</v>
      </c>
    </row>
    <row r="54" spans="1:8" ht="12.75" customHeight="1" thickBot="1">
      <c r="A54" s="47"/>
      <c r="B54" s="19">
        <v>17</v>
      </c>
      <c r="C54" s="2"/>
      <c r="D54" s="20" t="s">
        <v>110</v>
      </c>
      <c r="E54" s="6"/>
      <c r="F54" s="20" t="s">
        <v>111</v>
      </c>
      <c r="G54" s="6"/>
      <c r="H54" s="21" t="s">
        <v>112</v>
      </c>
    </row>
    <row r="55" spans="1:8" ht="12.75" customHeight="1" thickBot="1">
      <c r="A55" s="47"/>
      <c r="B55" s="19">
        <v>18</v>
      </c>
      <c r="C55" s="2"/>
      <c r="D55" s="20" t="s">
        <v>116</v>
      </c>
      <c r="E55" s="6"/>
      <c r="F55" s="20" t="s">
        <v>117</v>
      </c>
      <c r="G55" s="6"/>
      <c r="H55" s="21" t="s">
        <v>118</v>
      </c>
    </row>
    <row r="56" spans="1:8" ht="12.75" customHeight="1" thickBot="1">
      <c r="A56" s="47"/>
      <c r="B56" s="19">
        <v>19</v>
      </c>
      <c r="C56" s="2"/>
      <c r="D56" s="20" t="s">
        <v>122</v>
      </c>
      <c r="E56" s="6"/>
      <c r="F56" s="20" t="s">
        <v>123</v>
      </c>
      <c r="G56" s="6"/>
      <c r="H56" s="21" t="s">
        <v>124</v>
      </c>
    </row>
    <row r="57" spans="1:8" ht="12.75" customHeight="1" thickBot="1">
      <c r="A57" s="47"/>
      <c r="B57" s="19">
        <v>20</v>
      </c>
      <c r="C57" s="2"/>
      <c r="D57" s="20" t="s">
        <v>128</v>
      </c>
      <c r="E57" s="6"/>
      <c r="F57" s="20" t="s">
        <v>129</v>
      </c>
      <c r="G57" s="6"/>
      <c r="H57" s="21" t="s">
        <v>130</v>
      </c>
    </row>
    <row r="58" spans="1:8" ht="12.75" customHeight="1" thickBot="1">
      <c r="A58" s="47"/>
      <c r="B58" s="19">
        <v>21</v>
      </c>
      <c r="C58" s="2"/>
      <c r="D58" s="20" t="s">
        <v>134</v>
      </c>
      <c r="E58" s="6"/>
      <c r="F58" s="20" t="s">
        <v>135</v>
      </c>
      <c r="G58" s="6"/>
      <c r="H58" s="21" t="s">
        <v>136</v>
      </c>
    </row>
    <row r="59" spans="1:8" ht="12.75" customHeight="1" thickBot="1">
      <c r="A59" s="47"/>
      <c r="B59" s="19">
        <v>22</v>
      </c>
      <c r="C59" s="2"/>
      <c r="D59" s="20" t="s">
        <v>140</v>
      </c>
      <c r="E59" s="6"/>
      <c r="F59" s="20" t="s">
        <v>141</v>
      </c>
      <c r="G59" s="6"/>
      <c r="H59" s="21" t="s">
        <v>142</v>
      </c>
    </row>
    <row r="60" spans="1:8" ht="12.75" customHeight="1" thickBot="1">
      <c r="A60" s="47"/>
      <c r="B60" s="19">
        <v>23</v>
      </c>
      <c r="C60" s="2"/>
      <c r="D60" s="20" t="s">
        <v>146</v>
      </c>
      <c r="E60" s="6"/>
      <c r="F60" s="20" t="s">
        <v>147</v>
      </c>
      <c r="G60" s="6"/>
      <c r="H60" s="21" t="s">
        <v>148</v>
      </c>
    </row>
    <row r="61" spans="1:8" ht="12.75" customHeight="1" thickBot="1">
      <c r="A61" s="47"/>
      <c r="B61" s="19">
        <v>24</v>
      </c>
      <c r="C61" s="2"/>
      <c r="D61" s="20" t="s">
        <v>152</v>
      </c>
      <c r="E61" s="6"/>
      <c r="F61" s="20" t="s">
        <v>153</v>
      </c>
      <c r="G61" s="6"/>
      <c r="H61" s="21" t="s">
        <v>154</v>
      </c>
    </row>
    <row r="62" spans="1:8" ht="12.75" customHeight="1" thickBot="1">
      <c r="A62" s="47"/>
      <c r="B62" s="19">
        <v>25</v>
      </c>
      <c r="C62" s="2"/>
      <c r="D62" s="20" t="s">
        <v>158</v>
      </c>
      <c r="E62" s="6"/>
      <c r="F62" s="20" t="s">
        <v>159</v>
      </c>
      <c r="G62" s="6"/>
      <c r="H62" s="21" t="s">
        <v>160</v>
      </c>
    </row>
    <row r="63" spans="1:8" ht="12.75" customHeight="1" thickBot="1">
      <c r="A63" s="47"/>
      <c r="B63" s="19">
        <v>26</v>
      </c>
      <c r="C63" s="2"/>
      <c r="D63" s="20" t="s">
        <v>164</v>
      </c>
      <c r="E63" s="6"/>
      <c r="F63" s="20" t="s">
        <v>165</v>
      </c>
      <c r="G63" s="6"/>
      <c r="H63" s="21" t="s">
        <v>166</v>
      </c>
    </row>
    <row r="64" spans="1:8" ht="12.75" customHeight="1" thickBot="1">
      <c r="A64" s="47"/>
      <c r="B64" s="19">
        <v>27</v>
      </c>
      <c r="C64" s="2"/>
      <c r="D64" s="20" t="s">
        <v>170</v>
      </c>
      <c r="E64" s="6"/>
      <c r="F64" s="20" t="s">
        <v>171</v>
      </c>
      <c r="G64" s="6"/>
      <c r="H64" s="21" t="s">
        <v>172</v>
      </c>
    </row>
    <row r="65" spans="1:8" ht="12.75" customHeight="1" thickBot="1">
      <c r="A65" s="48"/>
      <c r="B65" s="22">
        <v>28</v>
      </c>
      <c r="C65" s="4"/>
      <c r="D65" s="23" t="s">
        <v>176</v>
      </c>
      <c r="E65" s="7"/>
      <c r="F65" s="23" t="s">
        <v>177</v>
      </c>
      <c r="G65" s="7"/>
      <c r="H65" s="24" t="s">
        <v>178</v>
      </c>
    </row>
    <row r="66" spans="1:8" ht="12.75" customHeight="1" thickBot="1">
      <c r="A66" s="13" t="s">
        <v>1122</v>
      </c>
      <c r="B66" s="14" t="s">
        <v>179</v>
      </c>
      <c r="C66" s="1"/>
      <c r="D66" s="14"/>
      <c r="E66" s="1"/>
      <c r="F66" s="14"/>
      <c r="G66" s="1"/>
      <c r="H66" s="15"/>
    </row>
    <row r="67" spans="1:8" ht="12.75" customHeight="1" thickBot="1">
      <c r="A67" s="46" t="s">
        <v>179</v>
      </c>
      <c r="B67" s="16">
        <v>1</v>
      </c>
      <c r="C67" s="3"/>
      <c r="D67" s="17" t="s">
        <v>180</v>
      </c>
      <c r="E67" s="3"/>
      <c r="F67" s="17" t="s">
        <v>181</v>
      </c>
      <c r="G67" s="3"/>
      <c r="H67" s="18" t="s">
        <v>182</v>
      </c>
    </row>
    <row r="68" spans="1:8" ht="12.75" customHeight="1" thickBot="1">
      <c r="A68" s="55"/>
      <c r="B68" s="19">
        <v>2</v>
      </c>
      <c r="C68" s="2"/>
      <c r="D68" s="20" t="s">
        <v>186</v>
      </c>
      <c r="E68" s="2"/>
      <c r="F68" s="20" t="s">
        <v>187</v>
      </c>
      <c r="G68" s="2"/>
      <c r="H68" s="21" t="s">
        <v>188</v>
      </c>
    </row>
    <row r="69" spans="1:8" ht="12.75" customHeight="1" thickBot="1">
      <c r="A69" s="55"/>
      <c r="B69" s="19">
        <v>3</v>
      </c>
      <c r="C69" s="2"/>
      <c r="D69" s="20" t="s">
        <v>192</v>
      </c>
      <c r="E69" s="2"/>
      <c r="F69" s="20" t="s">
        <v>193</v>
      </c>
      <c r="G69" s="2"/>
      <c r="H69" s="21" t="s">
        <v>194</v>
      </c>
    </row>
    <row r="70" spans="1:8" ht="12.75" customHeight="1" thickBot="1">
      <c r="A70" s="55"/>
      <c r="B70" s="19">
        <v>4</v>
      </c>
      <c r="C70" s="2"/>
      <c r="D70" s="20" t="s">
        <v>198</v>
      </c>
      <c r="E70" s="2"/>
      <c r="F70" s="20" t="s">
        <v>199</v>
      </c>
      <c r="G70" s="2"/>
      <c r="H70" s="21" t="s">
        <v>200</v>
      </c>
    </row>
    <row r="71" spans="1:8" ht="12.75" customHeight="1" thickBot="1">
      <c r="A71" s="55"/>
      <c r="B71" s="19">
        <v>5</v>
      </c>
      <c r="C71" s="2"/>
      <c r="D71" s="20" t="s">
        <v>204</v>
      </c>
      <c r="E71" s="2"/>
      <c r="F71" s="20" t="s">
        <v>205</v>
      </c>
      <c r="G71" s="2"/>
      <c r="H71" s="21" t="s">
        <v>206</v>
      </c>
    </row>
    <row r="72" spans="1:8" ht="12.75" customHeight="1" thickBot="1">
      <c r="A72" s="55"/>
      <c r="B72" s="19">
        <v>6</v>
      </c>
      <c r="C72" s="2"/>
      <c r="D72" s="20" t="s">
        <v>210</v>
      </c>
      <c r="E72" s="2"/>
      <c r="F72" s="20" t="s">
        <v>211</v>
      </c>
      <c r="G72" s="2"/>
      <c r="H72" s="21" t="s">
        <v>212</v>
      </c>
    </row>
    <row r="73" spans="1:8" ht="12.75" customHeight="1" thickBot="1">
      <c r="A73" s="55"/>
      <c r="B73" s="19">
        <v>7</v>
      </c>
      <c r="C73" s="2"/>
      <c r="D73" s="20" t="s">
        <v>216</v>
      </c>
      <c r="E73" s="2"/>
      <c r="F73" s="20" t="s">
        <v>217</v>
      </c>
      <c r="G73" s="2"/>
      <c r="H73" s="21" t="s">
        <v>218</v>
      </c>
    </row>
    <row r="74" spans="1:8" ht="12.75" customHeight="1" thickBot="1">
      <c r="A74" s="55"/>
      <c r="B74" s="19">
        <v>8</v>
      </c>
      <c r="C74" s="2"/>
      <c r="D74" s="20" t="s">
        <v>222</v>
      </c>
      <c r="E74" s="2"/>
      <c r="F74" s="20" t="s">
        <v>223</v>
      </c>
      <c r="G74" s="2"/>
      <c r="H74" s="21" t="s">
        <v>224</v>
      </c>
    </row>
    <row r="75" spans="1:8" ht="12.75" customHeight="1" thickBot="1">
      <c r="A75" s="55"/>
      <c r="B75" s="19">
        <v>9</v>
      </c>
      <c r="C75" s="2"/>
      <c r="D75" s="20" t="s">
        <v>228</v>
      </c>
      <c r="E75" s="2"/>
      <c r="F75" s="20" t="s">
        <v>229</v>
      </c>
      <c r="G75" s="2"/>
      <c r="H75" s="21" t="s">
        <v>230</v>
      </c>
    </row>
    <row r="76" spans="1:8" ht="12.75" customHeight="1" thickBot="1">
      <c r="A76" s="55"/>
      <c r="B76" s="19">
        <v>10</v>
      </c>
      <c r="C76" s="2"/>
      <c r="D76" s="20" t="s">
        <v>234</v>
      </c>
      <c r="E76" s="2"/>
      <c r="F76" s="20" t="s">
        <v>235</v>
      </c>
      <c r="G76" s="2"/>
      <c r="H76" s="21" t="s">
        <v>236</v>
      </c>
    </row>
    <row r="77" spans="1:8" ht="12.75" customHeight="1" thickBot="1">
      <c r="A77" s="55"/>
      <c r="B77" s="19">
        <v>11</v>
      </c>
      <c r="C77" s="2"/>
      <c r="D77" s="20" t="s">
        <v>240</v>
      </c>
      <c r="E77" s="2"/>
      <c r="F77" s="20" t="s">
        <v>241</v>
      </c>
      <c r="G77" s="2"/>
      <c r="H77" s="21" t="s">
        <v>242</v>
      </c>
    </row>
    <row r="78" spans="1:8" ht="12.75" customHeight="1" thickBot="1">
      <c r="A78" s="55"/>
      <c r="B78" s="19">
        <v>12</v>
      </c>
      <c r="C78" s="2"/>
      <c r="D78" s="20" t="s">
        <v>246</v>
      </c>
      <c r="E78" s="2"/>
      <c r="F78" s="20" t="s">
        <v>247</v>
      </c>
      <c r="G78" s="2"/>
      <c r="H78" s="21" t="s">
        <v>248</v>
      </c>
    </row>
    <row r="79" spans="1:8" ht="12.75" customHeight="1" thickBot="1">
      <c r="A79" s="55"/>
      <c r="B79" s="19">
        <v>13</v>
      </c>
      <c r="C79" s="2"/>
      <c r="D79" s="20" t="s">
        <v>252</v>
      </c>
      <c r="E79" s="2"/>
      <c r="F79" s="20" t="s">
        <v>253</v>
      </c>
      <c r="G79" s="2"/>
      <c r="H79" s="21" t="s">
        <v>254</v>
      </c>
    </row>
    <row r="80" spans="1:8" ht="12.75" customHeight="1" thickBot="1">
      <c r="A80" s="55"/>
      <c r="B80" s="19">
        <v>14</v>
      </c>
      <c r="C80" s="2"/>
      <c r="D80" s="20" t="s">
        <v>258</v>
      </c>
      <c r="E80" s="2"/>
      <c r="F80" s="20" t="s">
        <v>259</v>
      </c>
      <c r="G80" s="2"/>
      <c r="H80" s="21" t="s">
        <v>260</v>
      </c>
    </row>
    <row r="81" spans="1:8" ht="12.75" customHeight="1" thickBot="1">
      <c r="A81" s="55"/>
      <c r="B81" s="19">
        <v>15</v>
      </c>
      <c r="C81" s="2"/>
      <c r="D81" s="20" t="s">
        <v>264</v>
      </c>
      <c r="E81" s="2"/>
      <c r="F81" s="20" t="s">
        <v>265</v>
      </c>
      <c r="G81" s="2"/>
      <c r="H81" s="21" t="s">
        <v>266</v>
      </c>
    </row>
    <row r="82" spans="1:8" ht="12.75" customHeight="1" thickBot="1">
      <c r="A82" s="55"/>
      <c r="B82" s="19">
        <v>16</v>
      </c>
      <c r="C82" s="2"/>
      <c r="D82" s="20" t="s">
        <v>183</v>
      </c>
      <c r="E82" s="2"/>
      <c r="F82" s="20" t="s">
        <v>184</v>
      </c>
      <c r="G82" s="2"/>
      <c r="H82" s="21" t="s">
        <v>185</v>
      </c>
    </row>
    <row r="83" spans="1:8" ht="12.75" customHeight="1" thickBot="1">
      <c r="A83" s="55"/>
      <c r="B83" s="19">
        <v>17</v>
      </c>
      <c r="C83" s="2"/>
      <c r="D83" s="20" t="s">
        <v>189</v>
      </c>
      <c r="E83" s="2"/>
      <c r="F83" s="20" t="s">
        <v>190</v>
      </c>
      <c r="G83" s="2"/>
      <c r="H83" s="21" t="s">
        <v>191</v>
      </c>
    </row>
    <row r="84" spans="1:8" ht="12.75" customHeight="1" thickBot="1">
      <c r="A84" s="55"/>
      <c r="B84" s="19">
        <v>18</v>
      </c>
      <c r="C84" s="2"/>
      <c r="D84" s="20" t="s">
        <v>195</v>
      </c>
      <c r="E84" s="2"/>
      <c r="F84" s="20" t="s">
        <v>196</v>
      </c>
      <c r="G84" s="2"/>
      <c r="H84" s="21" t="s">
        <v>197</v>
      </c>
    </row>
    <row r="85" spans="1:8" ht="12.75" customHeight="1" thickBot="1">
      <c r="A85" s="55"/>
      <c r="B85" s="19">
        <v>19</v>
      </c>
      <c r="C85" s="2"/>
      <c r="D85" s="20" t="s">
        <v>201</v>
      </c>
      <c r="E85" s="2"/>
      <c r="F85" s="20" t="s">
        <v>202</v>
      </c>
      <c r="G85" s="2"/>
      <c r="H85" s="21" t="s">
        <v>203</v>
      </c>
    </row>
    <row r="86" spans="1:8" ht="12.75" customHeight="1" thickBot="1">
      <c r="A86" s="55"/>
      <c r="B86" s="19">
        <v>20</v>
      </c>
      <c r="C86" s="2"/>
      <c r="D86" s="20" t="s">
        <v>207</v>
      </c>
      <c r="E86" s="2"/>
      <c r="F86" s="20" t="s">
        <v>208</v>
      </c>
      <c r="G86" s="2"/>
      <c r="H86" s="21" t="s">
        <v>209</v>
      </c>
    </row>
    <row r="87" spans="1:8" ht="12.75" customHeight="1" thickBot="1">
      <c r="A87" s="55"/>
      <c r="B87" s="19">
        <v>21</v>
      </c>
      <c r="C87" s="2"/>
      <c r="D87" s="20" t="s">
        <v>213</v>
      </c>
      <c r="E87" s="2"/>
      <c r="F87" s="20" t="s">
        <v>214</v>
      </c>
      <c r="G87" s="2"/>
      <c r="H87" s="21" t="s">
        <v>215</v>
      </c>
    </row>
    <row r="88" spans="1:8" ht="12.75" customHeight="1" thickBot="1">
      <c r="A88" s="55"/>
      <c r="B88" s="19">
        <v>22</v>
      </c>
      <c r="C88" s="2"/>
      <c r="D88" s="20" t="s">
        <v>219</v>
      </c>
      <c r="E88" s="2"/>
      <c r="F88" s="20" t="s">
        <v>220</v>
      </c>
      <c r="G88" s="2"/>
      <c r="H88" s="21" t="s">
        <v>221</v>
      </c>
    </row>
    <row r="89" spans="1:8" ht="12.75" customHeight="1" thickBot="1">
      <c r="A89" s="55"/>
      <c r="B89" s="19">
        <v>23</v>
      </c>
      <c r="C89" s="2"/>
      <c r="D89" s="20" t="s">
        <v>225</v>
      </c>
      <c r="E89" s="2"/>
      <c r="F89" s="20" t="s">
        <v>226</v>
      </c>
      <c r="G89" s="2"/>
      <c r="H89" s="21" t="s">
        <v>227</v>
      </c>
    </row>
    <row r="90" spans="1:8" ht="12.75" customHeight="1" thickBot="1">
      <c r="A90" s="55"/>
      <c r="B90" s="19">
        <v>24</v>
      </c>
      <c r="C90" s="2"/>
      <c r="D90" s="20" t="s">
        <v>231</v>
      </c>
      <c r="E90" s="2"/>
      <c r="F90" s="20" t="s">
        <v>232</v>
      </c>
      <c r="G90" s="2"/>
      <c r="H90" s="21" t="s">
        <v>233</v>
      </c>
    </row>
    <row r="91" spans="1:8" ht="12.75" customHeight="1" thickBot="1">
      <c r="A91" s="55"/>
      <c r="B91" s="19">
        <v>25</v>
      </c>
      <c r="C91" s="2"/>
      <c r="D91" s="20" t="s">
        <v>237</v>
      </c>
      <c r="E91" s="2"/>
      <c r="F91" s="20" t="s">
        <v>238</v>
      </c>
      <c r="G91" s="2"/>
      <c r="H91" s="21" t="s">
        <v>239</v>
      </c>
    </row>
    <row r="92" spans="1:8" ht="12.75" customHeight="1" thickBot="1">
      <c r="A92" s="55"/>
      <c r="B92" s="19">
        <v>26</v>
      </c>
      <c r="C92" s="2"/>
      <c r="D92" s="20" t="s">
        <v>243</v>
      </c>
      <c r="E92" s="2"/>
      <c r="F92" s="20" t="s">
        <v>244</v>
      </c>
      <c r="G92" s="2"/>
      <c r="H92" s="21" t="s">
        <v>245</v>
      </c>
    </row>
    <row r="93" spans="1:8" ht="12.75" customHeight="1" thickBot="1">
      <c r="A93" s="55"/>
      <c r="B93" s="19">
        <v>27</v>
      </c>
      <c r="C93" s="2"/>
      <c r="D93" s="20" t="s">
        <v>249</v>
      </c>
      <c r="E93" s="2"/>
      <c r="F93" s="20" t="s">
        <v>250</v>
      </c>
      <c r="G93" s="2"/>
      <c r="H93" s="21" t="s">
        <v>251</v>
      </c>
    </row>
    <row r="94" spans="1:8" ht="12.75" customHeight="1" thickBot="1">
      <c r="A94" s="55"/>
      <c r="B94" s="19">
        <v>28</v>
      </c>
      <c r="C94" s="2"/>
      <c r="D94" s="20" t="s">
        <v>255</v>
      </c>
      <c r="E94" s="2"/>
      <c r="F94" s="20" t="s">
        <v>256</v>
      </c>
      <c r="G94" s="2"/>
      <c r="H94" s="21" t="s">
        <v>257</v>
      </c>
    </row>
    <row r="95" spans="1:8" ht="12.75" customHeight="1" thickBot="1">
      <c r="A95" s="55"/>
      <c r="B95" s="19">
        <v>29</v>
      </c>
      <c r="C95" s="2"/>
      <c r="D95" s="20" t="s">
        <v>261</v>
      </c>
      <c r="E95" s="2"/>
      <c r="F95" s="20" t="s">
        <v>262</v>
      </c>
      <c r="G95" s="2"/>
      <c r="H95" s="21" t="s">
        <v>263</v>
      </c>
    </row>
    <row r="96" spans="1:8" ht="12.75" customHeight="1" thickBot="1">
      <c r="A96" s="55"/>
      <c r="B96" s="19">
        <v>30</v>
      </c>
      <c r="C96" s="2"/>
      <c r="D96" s="20" t="s">
        <v>267</v>
      </c>
      <c r="E96" s="2"/>
      <c r="F96" s="20" t="s">
        <v>268</v>
      </c>
      <c r="G96" s="2"/>
      <c r="H96" s="21" t="s">
        <v>269</v>
      </c>
    </row>
    <row r="97" spans="1:8" ht="12.75" customHeight="1" thickBot="1">
      <c r="A97" s="56"/>
      <c r="B97" s="22">
        <v>31</v>
      </c>
      <c r="C97" s="4"/>
      <c r="D97" s="23" t="s">
        <v>270</v>
      </c>
      <c r="E97" s="4"/>
      <c r="F97" s="23" t="s">
        <v>271</v>
      </c>
      <c r="G97" s="4"/>
      <c r="H97" s="24" t="s">
        <v>272</v>
      </c>
    </row>
    <row r="98" spans="1:8" ht="12.75" customHeight="1" thickBot="1">
      <c r="A98" s="13" t="s">
        <v>1123</v>
      </c>
      <c r="B98" s="14" t="s">
        <v>273</v>
      </c>
      <c r="C98" s="1"/>
      <c r="D98" s="14"/>
      <c r="E98" s="1"/>
      <c r="F98" s="14"/>
      <c r="G98" s="1"/>
      <c r="H98" s="15"/>
    </row>
    <row r="99" spans="1:8" ht="12.75" customHeight="1" thickBot="1">
      <c r="A99" s="57" t="s">
        <v>273</v>
      </c>
      <c r="B99" s="16">
        <v>1</v>
      </c>
      <c r="C99" s="3"/>
      <c r="D99" s="17" t="s">
        <v>274</v>
      </c>
      <c r="E99" s="3"/>
      <c r="F99" s="17" t="s">
        <v>275</v>
      </c>
      <c r="G99" s="3"/>
      <c r="H99" s="18" t="s">
        <v>276</v>
      </c>
    </row>
    <row r="100" spans="1:8" ht="12.75" customHeight="1" thickBot="1">
      <c r="A100" s="58"/>
      <c r="B100" s="19">
        <v>2</v>
      </c>
      <c r="C100" s="2"/>
      <c r="D100" s="20" t="s">
        <v>280</v>
      </c>
      <c r="E100" s="2"/>
      <c r="F100" s="20" t="s">
        <v>281</v>
      </c>
      <c r="G100" s="2"/>
      <c r="H100" s="21" t="s">
        <v>282</v>
      </c>
    </row>
    <row r="101" spans="1:8" ht="12.75" customHeight="1" thickBot="1">
      <c r="A101" s="58"/>
      <c r="B101" s="19">
        <v>3</v>
      </c>
      <c r="C101" s="2"/>
      <c r="D101" s="20" t="s">
        <v>286</v>
      </c>
      <c r="E101" s="2"/>
      <c r="F101" s="20" t="s">
        <v>287</v>
      </c>
      <c r="G101" s="2"/>
      <c r="H101" s="21" t="s">
        <v>288</v>
      </c>
    </row>
    <row r="102" spans="1:8" ht="12.75" customHeight="1" thickBot="1">
      <c r="A102" s="58"/>
      <c r="B102" s="19">
        <v>4</v>
      </c>
      <c r="C102" s="2"/>
      <c r="D102" s="20" t="s">
        <v>292</v>
      </c>
      <c r="E102" s="2"/>
      <c r="F102" s="20" t="s">
        <v>293</v>
      </c>
      <c r="G102" s="2"/>
      <c r="H102" s="21" t="s">
        <v>294</v>
      </c>
    </row>
    <row r="103" spans="1:8" ht="12.75" customHeight="1" thickBot="1">
      <c r="A103" s="58"/>
      <c r="B103" s="19">
        <v>5</v>
      </c>
      <c r="C103" s="2"/>
      <c r="D103" s="20" t="s">
        <v>298</v>
      </c>
      <c r="E103" s="2"/>
      <c r="F103" s="20" t="s">
        <v>299</v>
      </c>
      <c r="G103" s="2"/>
      <c r="H103" s="21" t="s">
        <v>300</v>
      </c>
    </row>
    <row r="104" spans="1:8" ht="12.75" customHeight="1" thickBot="1">
      <c r="A104" s="58"/>
      <c r="B104" s="19">
        <v>6</v>
      </c>
      <c r="C104" s="2"/>
      <c r="D104" s="20" t="s">
        <v>304</v>
      </c>
      <c r="E104" s="2"/>
      <c r="F104" s="20" t="s">
        <v>305</v>
      </c>
      <c r="G104" s="2"/>
      <c r="H104" s="21" t="s">
        <v>306</v>
      </c>
    </row>
    <row r="105" spans="1:8" ht="12.75" customHeight="1" thickBot="1">
      <c r="A105" s="58"/>
      <c r="B105" s="19">
        <v>7</v>
      </c>
      <c r="C105" s="2"/>
      <c r="D105" s="20" t="s">
        <v>310</v>
      </c>
      <c r="E105" s="2"/>
      <c r="F105" s="20" t="s">
        <v>311</v>
      </c>
      <c r="G105" s="2"/>
      <c r="H105" s="21" t="s">
        <v>312</v>
      </c>
    </row>
    <row r="106" spans="1:8" ht="12.75" customHeight="1" thickBot="1">
      <c r="A106" s="58"/>
      <c r="B106" s="19">
        <v>8</v>
      </c>
      <c r="C106" s="2"/>
      <c r="D106" s="20" t="s">
        <v>316</v>
      </c>
      <c r="E106" s="2"/>
      <c r="F106" s="20" t="s">
        <v>317</v>
      </c>
      <c r="G106" s="2"/>
      <c r="H106" s="21" t="s">
        <v>318</v>
      </c>
    </row>
    <row r="107" spans="1:8" ht="12.75" customHeight="1" thickBot="1">
      <c r="A107" s="58"/>
      <c r="B107" s="19">
        <v>9</v>
      </c>
      <c r="C107" s="2"/>
      <c r="D107" s="20" t="s">
        <v>322</v>
      </c>
      <c r="E107" s="2"/>
      <c r="F107" s="20" t="s">
        <v>323</v>
      </c>
      <c r="G107" s="2"/>
      <c r="H107" s="21" t="s">
        <v>324</v>
      </c>
    </row>
    <row r="108" spans="1:8" ht="12.75" customHeight="1" thickBot="1">
      <c r="A108" s="58"/>
      <c r="B108" s="19">
        <v>10</v>
      </c>
      <c r="C108" s="2"/>
      <c r="D108" s="20" t="s">
        <v>328</v>
      </c>
      <c r="E108" s="2"/>
      <c r="F108" s="20" t="s">
        <v>329</v>
      </c>
      <c r="G108" s="2"/>
      <c r="H108" s="21" t="s">
        <v>330</v>
      </c>
    </row>
    <row r="109" spans="1:8" ht="12.75" customHeight="1" thickBot="1">
      <c r="A109" s="58"/>
      <c r="B109" s="19">
        <v>11</v>
      </c>
      <c r="C109" s="2"/>
      <c r="D109" s="20" t="s">
        <v>334</v>
      </c>
      <c r="E109" s="2"/>
      <c r="F109" s="20" t="s">
        <v>335</v>
      </c>
      <c r="G109" s="2"/>
      <c r="H109" s="21" t="s">
        <v>336</v>
      </c>
    </row>
    <row r="110" spans="1:8" ht="12.75" customHeight="1" thickBot="1">
      <c r="A110" s="58"/>
      <c r="B110" s="19">
        <v>12</v>
      </c>
      <c r="C110" s="2"/>
      <c r="D110" s="20" t="s">
        <v>340</v>
      </c>
      <c r="E110" s="2"/>
      <c r="F110" s="20" t="s">
        <v>341</v>
      </c>
      <c r="G110" s="2"/>
      <c r="H110" s="21" t="s">
        <v>342</v>
      </c>
    </row>
    <row r="111" spans="1:8" ht="12.75" customHeight="1" thickBot="1">
      <c r="A111" s="58"/>
      <c r="B111" s="19">
        <v>13</v>
      </c>
      <c r="C111" s="2"/>
      <c r="D111" s="20" t="s">
        <v>346</v>
      </c>
      <c r="E111" s="2"/>
      <c r="F111" s="20" t="s">
        <v>347</v>
      </c>
      <c r="G111" s="2"/>
      <c r="H111" s="21" t="s">
        <v>348</v>
      </c>
    </row>
    <row r="112" spans="1:8" ht="12.75" customHeight="1" thickBot="1">
      <c r="A112" s="58"/>
      <c r="B112" s="19">
        <v>14</v>
      </c>
      <c r="C112" s="2"/>
      <c r="D112" s="20" t="s">
        <v>352</v>
      </c>
      <c r="E112" s="2"/>
      <c r="F112" s="20" t="s">
        <v>353</v>
      </c>
      <c r="G112" s="2"/>
      <c r="H112" s="21" t="s">
        <v>354</v>
      </c>
    </row>
    <row r="113" spans="1:8" ht="12.75" customHeight="1" thickBot="1">
      <c r="A113" s="58"/>
      <c r="B113" s="19">
        <v>15</v>
      </c>
      <c r="C113" s="2"/>
      <c r="D113" s="20" t="s">
        <v>358</v>
      </c>
      <c r="E113" s="2"/>
      <c r="F113" s="20" t="s">
        <v>359</v>
      </c>
      <c r="G113" s="2"/>
      <c r="H113" s="21" t="s">
        <v>360</v>
      </c>
    </row>
    <row r="114" spans="1:8" ht="12.75" customHeight="1" thickBot="1">
      <c r="A114" s="58"/>
      <c r="B114" s="19">
        <v>16</v>
      </c>
      <c r="C114" s="2"/>
      <c r="D114" s="20" t="s">
        <v>277</v>
      </c>
      <c r="E114" s="2"/>
      <c r="F114" s="20" t="s">
        <v>278</v>
      </c>
      <c r="G114" s="2"/>
      <c r="H114" s="21" t="s">
        <v>279</v>
      </c>
    </row>
    <row r="115" spans="1:8" ht="12.75" customHeight="1" thickBot="1">
      <c r="A115" s="58"/>
      <c r="B115" s="19">
        <v>17</v>
      </c>
      <c r="C115" s="2"/>
      <c r="D115" s="20" t="s">
        <v>283</v>
      </c>
      <c r="E115" s="2"/>
      <c r="F115" s="20" t="s">
        <v>284</v>
      </c>
      <c r="G115" s="2"/>
      <c r="H115" s="21" t="s">
        <v>285</v>
      </c>
    </row>
    <row r="116" spans="1:8" ht="12.75" customHeight="1" thickBot="1">
      <c r="A116" s="58"/>
      <c r="B116" s="19">
        <v>18</v>
      </c>
      <c r="C116" s="2"/>
      <c r="D116" s="20" t="s">
        <v>289</v>
      </c>
      <c r="E116" s="2"/>
      <c r="F116" s="20" t="s">
        <v>290</v>
      </c>
      <c r="G116" s="2"/>
      <c r="H116" s="21" t="s">
        <v>291</v>
      </c>
    </row>
    <row r="117" spans="1:8" ht="12.75" customHeight="1" thickBot="1">
      <c r="A117" s="58"/>
      <c r="B117" s="19">
        <v>19</v>
      </c>
      <c r="C117" s="2"/>
      <c r="D117" s="20" t="s">
        <v>295</v>
      </c>
      <c r="E117" s="2"/>
      <c r="F117" s="20" t="s">
        <v>296</v>
      </c>
      <c r="G117" s="2"/>
      <c r="H117" s="21" t="s">
        <v>297</v>
      </c>
    </row>
    <row r="118" spans="1:8" ht="12.75" customHeight="1" thickBot="1">
      <c r="A118" s="58"/>
      <c r="B118" s="19">
        <v>20</v>
      </c>
      <c r="C118" s="2"/>
      <c r="D118" s="20" t="s">
        <v>301</v>
      </c>
      <c r="E118" s="2"/>
      <c r="F118" s="20" t="s">
        <v>302</v>
      </c>
      <c r="G118" s="2"/>
      <c r="H118" s="21" t="s">
        <v>303</v>
      </c>
    </row>
    <row r="119" spans="1:8" ht="12.75" customHeight="1" thickBot="1">
      <c r="A119" s="58"/>
      <c r="B119" s="19">
        <v>21</v>
      </c>
      <c r="C119" s="2"/>
      <c r="D119" s="20" t="s">
        <v>307</v>
      </c>
      <c r="E119" s="2"/>
      <c r="F119" s="20" t="s">
        <v>308</v>
      </c>
      <c r="G119" s="2"/>
      <c r="H119" s="21" t="s">
        <v>309</v>
      </c>
    </row>
    <row r="120" spans="1:8" ht="12.75" customHeight="1" thickBot="1">
      <c r="A120" s="58"/>
      <c r="B120" s="19">
        <v>22</v>
      </c>
      <c r="C120" s="2"/>
      <c r="D120" s="20" t="s">
        <v>313</v>
      </c>
      <c r="E120" s="2"/>
      <c r="F120" s="20" t="s">
        <v>314</v>
      </c>
      <c r="G120" s="2"/>
      <c r="H120" s="21" t="s">
        <v>315</v>
      </c>
    </row>
    <row r="121" spans="1:8" ht="12.75" customHeight="1" thickBot="1">
      <c r="A121" s="58"/>
      <c r="B121" s="19">
        <v>23</v>
      </c>
      <c r="C121" s="2"/>
      <c r="D121" s="20" t="s">
        <v>319</v>
      </c>
      <c r="E121" s="2"/>
      <c r="F121" s="20" t="s">
        <v>320</v>
      </c>
      <c r="G121" s="2"/>
      <c r="H121" s="21" t="s">
        <v>321</v>
      </c>
    </row>
    <row r="122" spans="1:8" ht="12.75" customHeight="1" thickBot="1">
      <c r="A122" s="58"/>
      <c r="B122" s="19">
        <v>24</v>
      </c>
      <c r="C122" s="2"/>
      <c r="D122" s="20" t="s">
        <v>325</v>
      </c>
      <c r="E122" s="2"/>
      <c r="F122" s="20" t="s">
        <v>326</v>
      </c>
      <c r="G122" s="2"/>
      <c r="H122" s="21" t="s">
        <v>327</v>
      </c>
    </row>
    <row r="123" spans="1:8" ht="12.75" customHeight="1" thickBot="1">
      <c r="A123" s="58"/>
      <c r="B123" s="19">
        <v>25</v>
      </c>
      <c r="C123" s="2"/>
      <c r="D123" s="20" t="s">
        <v>331</v>
      </c>
      <c r="E123" s="2"/>
      <c r="F123" s="20" t="s">
        <v>332</v>
      </c>
      <c r="G123" s="2"/>
      <c r="H123" s="21" t="s">
        <v>333</v>
      </c>
    </row>
    <row r="124" spans="1:8" ht="12.75" customHeight="1" thickBot="1">
      <c r="A124" s="58"/>
      <c r="B124" s="19">
        <v>26</v>
      </c>
      <c r="C124" s="2"/>
      <c r="D124" s="20" t="s">
        <v>337</v>
      </c>
      <c r="E124" s="2"/>
      <c r="F124" s="20" t="s">
        <v>338</v>
      </c>
      <c r="G124" s="2"/>
      <c r="H124" s="21" t="s">
        <v>339</v>
      </c>
    </row>
    <row r="125" spans="1:8" ht="12.75" customHeight="1" thickBot="1">
      <c r="A125" s="58"/>
      <c r="B125" s="19">
        <v>27</v>
      </c>
      <c r="C125" s="2"/>
      <c r="D125" s="20" t="s">
        <v>343</v>
      </c>
      <c r="E125" s="2"/>
      <c r="F125" s="20" t="s">
        <v>344</v>
      </c>
      <c r="G125" s="2"/>
      <c r="H125" s="21" t="s">
        <v>345</v>
      </c>
    </row>
    <row r="126" spans="1:8" ht="12.75" customHeight="1" thickBot="1">
      <c r="A126" s="58"/>
      <c r="B126" s="19">
        <v>28</v>
      </c>
      <c r="C126" s="2"/>
      <c r="D126" s="20" t="s">
        <v>349</v>
      </c>
      <c r="E126" s="2"/>
      <c r="F126" s="20" t="s">
        <v>350</v>
      </c>
      <c r="G126" s="2"/>
      <c r="H126" s="21" t="s">
        <v>351</v>
      </c>
    </row>
    <row r="127" spans="1:8" ht="12.75" customHeight="1" thickBot="1">
      <c r="A127" s="58"/>
      <c r="B127" s="19">
        <v>29</v>
      </c>
      <c r="C127" s="2"/>
      <c r="D127" s="20" t="s">
        <v>355</v>
      </c>
      <c r="E127" s="2"/>
      <c r="F127" s="20" t="s">
        <v>356</v>
      </c>
      <c r="G127" s="2"/>
      <c r="H127" s="21" t="s">
        <v>357</v>
      </c>
    </row>
    <row r="128" spans="1:8" ht="12.75" customHeight="1" thickBot="1">
      <c r="A128" s="59"/>
      <c r="B128" s="22">
        <v>30</v>
      </c>
      <c r="C128" s="4"/>
      <c r="D128" s="23" t="s">
        <v>361</v>
      </c>
      <c r="E128" s="4"/>
      <c r="F128" s="23" t="s">
        <v>362</v>
      </c>
      <c r="G128" s="4"/>
      <c r="H128" s="24" t="s">
        <v>363</v>
      </c>
    </row>
    <row r="129" spans="1:8" ht="12.75" customHeight="1" thickBot="1">
      <c r="A129" s="13" t="s">
        <v>1124</v>
      </c>
      <c r="B129" s="14" t="s">
        <v>364</v>
      </c>
      <c r="C129" s="1"/>
      <c r="D129" s="14"/>
      <c r="E129" s="1"/>
      <c r="F129" s="14"/>
      <c r="G129" s="1"/>
      <c r="H129" s="15"/>
    </row>
    <row r="130" spans="1:8" ht="12.75" customHeight="1" thickBot="1">
      <c r="A130" s="57" t="s">
        <v>364</v>
      </c>
      <c r="B130" s="16">
        <v>1</v>
      </c>
      <c r="C130" s="3"/>
      <c r="D130" s="17" t="s">
        <v>365</v>
      </c>
      <c r="E130" s="3"/>
      <c r="F130" s="17" t="s">
        <v>366</v>
      </c>
      <c r="G130" s="3"/>
      <c r="H130" s="18" t="s">
        <v>367</v>
      </c>
    </row>
    <row r="131" spans="1:8" ht="12.75" customHeight="1" thickBot="1">
      <c r="A131" s="58"/>
      <c r="B131" s="19">
        <v>2</v>
      </c>
      <c r="C131" s="2"/>
      <c r="D131" s="20" t="s">
        <v>371</v>
      </c>
      <c r="E131" s="2"/>
      <c r="F131" s="20" t="s">
        <v>372</v>
      </c>
      <c r="G131" s="2"/>
      <c r="H131" s="21" t="s">
        <v>373</v>
      </c>
    </row>
    <row r="132" spans="1:8" ht="12.75" customHeight="1" thickBot="1">
      <c r="A132" s="58"/>
      <c r="B132" s="19">
        <v>3</v>
      </c>
      <c r="C132" s="2"/>
      <c r="D132" s="20" t="s">
        <v>377</v>
      </c>
      <c r="E132" s="2"/>
      <c r="F132" s="20" t="s">
        <v>378</v>
      </c>
      <c r="G132" s="2"/>
      <c r="H132" s="21" t="s">
        <v>379</v>
      </c>
    </row>
    <row r="133" spans="1:8" ht="12.75" customHeight="1" thickBot="1">
      <c r="A133" s="58"/>
      <c r="B133" s="19">
        <v>4</v>
      </c>
      <c r="C133" s="2"/>
      <c r="D133" s="20" t="s">
        <v>383</v>
      </c>
      <c r="E133" s="2"/>
      <c r="F133" s="20" t="s">
        <v>384</v>
      </c>
      <c r="G133" s="2"/>
      <c r="H133" s="21" t="s">
        <v>385</v>
      </c>
    </row>
    <row r="134" spans="1:8" ht="12.75" customHeight="1" thickBot="1">
      <c r="A134" s="58"/>
      <c r="B134" s="19">
        <v>5</v>
      </c>
      <c r="C134" s="2"/>
      <c r="D134" s="20" t="s">
        <v>389</v>
      </c>
      <c r="E134" s="2"/>
      <c r="F134" s="20" t="s">
        <v>390</v>
      </c>
      <c r="G134" s="2"/>
      <c r="H134" s="21" t="s">
        <v>391</v>
      </c>
    </row>
    <row r="135" spans="1:8" ht="12.75" customHeight="1" thickBot="1">
      <c r="A135" s="58"/>
      <c r="B135" s="19">
        <v>6</v>
      </c>
      <c r="C135" s="2"/>
      <c r="D135" s="20" t="s">
        <v>395</v>
      </c>
      <c r="E135" s="2"/>
      <c r="F135" s="20" t="s">
        <v>396</v>
      </c>
      <c r="G135" s="2"/>
      <c r="H135" s="21" t="s">
        <v>397</v>
      </c>
    </row>
    <row r="136" spans="1:8" ht="12.75" customHeight="1" thickBot="1">
      <c r="A136" s="58"/>
      <c r="B136" s="19">
        <v>7</v>
      </c>
      <c r="C136" s="2"/>
      <c r="D136" s="20" t="s">
        <v>401</v>
      </c>
      <c r="E136" s="2"/>
      <c r="F136" s="20" t="s">
        <v>402</v>
      </c>
      <c r="G136" s="2"/>
      <c r="H136" s="21" t="s">
        <v>403</v>
      </c>
    </row>
    <row r="137" spans="1:8" ht="12.75" customHeight="1" thickBot="1">
      <c r="A137" s="58"/>
      <c r="B137" s="19">
        <v>8</v>
      </c>
      <c r="C137" s="2"/>
      <c r="D137" s="20" t="s">
        <v>407</v>
      </c>
      <c r="E137" s="2"/>
      <c r="F137" s="20" t="s">
        <v>408</v>
      </c>
      <c r="G137" s="2"/>
      <c r="H137" s="21" t="s">
        <v>409</v>
      </c>
    </row>
    <row r="138" spans="1:8" ht="12.75" customHeight="1" thickBot="1">
      <c r="A138" s="58"/>
      <c r="B138" s="19">
        <v>9</v>
      </c>
      <c r="C138" s="2"/>
      <c r="D138" s="20" t="s">
        <v>413</v>
      </c>
      <c r="E138" s="2"/>
      <c r="F138" s="20" t="s">
        <v>414</v>
      </c>
      <c r="G138" s="2"/>
      <c r="H138" s="21" t="s">
        <v>415</v>
      </c>
    </row>
    <row r="139" spans="1:8" ht="12.75" customHeight="1" thickBot="1">
      <c r="A139" s="58"/>
      <c r="B139" s="19">
        <v>10</v>
      </c>
      <c r="C139" s="2"/>
      <c r="D139" s="20" t="s">
        <v>419</v>
      </c>
      <c r="E139" s="2"/>
      <c r="F139" s="20" t="s">
        <v>420</v>
      </c>
      <c r="G139" s="2"/>
      <c r="H139" s="21" t="s">
        <v>421</v>
      </c>
    </row>
    <row r="140" spans="1:8" ht="12.75" customHeight="1" thickBot="1">
      <c r="A140" s="58"/>
      <c r="B140" s="19">
        <v>11</v>
      </c>
      <c r="C140" s="2"/>
      <c r="D140" s="20" t="s">
        <v>425</v>
      </c>
      <c r="E140" s="2"/>
      <c r="F140" s="20" t="s">
        <v>426</v>
      </c>
      <c r="G140" s="2"/>
      <c r="H140" s="21" t="s">
        <v>427</v>
      </c>
    </row>
    <row r="141" spans="1:8" ht="12.75" customHeight="1" thickBot="1">
      <c r="A141" s="58"/>
      <c r="B141" s="19">
        <v>12</v>
      </c>
      <c r="C141" s="2"/>
      <c r="D141" s="20" t="s">
        <v>431</v>
      </c>
      <c r="E141" s="2"/>
      <c r="F141" s="20" t="s">
        <v>432</v>
      </c>
      <c r="G141" s="2"/>
      <c r="H141" s="21" t="s">
        <v>433</v>
      </c>
    </row>
    <row r="142" spans="1:8" ht="12.75" customHeight="1" thickBot="1">
      <c r="A142" s="58"/>
      <c r="B142" s="19">
        <v>13</v>
      </c>
      <c r="C142" s="2"/>
      <c r="D142" s="20" t="s">
        <v>437</v>
      </c>
      <c r="E142" s="2"/>
      <c r="F142" s="20" t="s">
        <v>438</v>
      </c>
      <c r="G142" s="2"/>
      <c r="H142" s="21" t="s">
        <v>439</v>
      </c>
    </row>
    <row r="143" spans="1:8" ht="12.75" customHeight="1" thickBot="1">
      <c r="A143" s="58"/>
      <c r="B143" s="19">
        <v>14</v>
      </c>
      <c r="C143" s="2"/>
      <c r="D143" s="20" t="s">
        <v>443</v>
      </c>
      <c r="E143" s="2"/>
      <c r="F143" s="20" t="s">
        <v>444</v>
      </c>
      <c r="G143" s="2"/>
      <c r="H143" s="21" t="s">
        <v>445</v>
      </c>
    </row>
    <row r="144" spans="1:8" ht="12.75" customHeight="1" thickBot="1">
      <c r="A144" s="58"/>
      <c r="B144" s="19">
        <v>15</v>
      </c>
      <c r="C144" s="2"/>
      <c r="D144" s="20" t="s">
        <v>449</v>
      </c>
      <c r="E144" s="2"/>
      <c r="F144" s="20" t="s">
        <v>450</v>
      </c>
      <c r="G144" s="2"/>
      <c r="H144" s="21" t="s">
        <v>451</v>
      </c>
    </row>
    <row r="145" spans="1:8" ht="12.75" customHeight="1" thickBot="1">
      <c r="A145" s="58"/>
      <c r="B145" s="19">
        <v>16</v>
      </c>
      <c r="C145" s="2"/>
      <c r="D145" s="20" t="s">
        <v>368</v>
      </c>
      <c r="E145" s="2"/>
      <c r="F145" s="20" t="s">
        <v>369</v>
      </c>
      <c r="G145" s="2"/>
      <c r="H145" s="21" t="s">
        <v>370</v>
      </c>
    </row>
    <row r="146" spans="1:8" ht="12.75" customHeight="1" thickBot="1">
      <c r="A146" s="58"/>
      <c r="B146" s="19">
        <v>17</v>
      </c>
      <c r="C146" s="2"/>
      <c r="D146" s="20" t="s">
        <v>374</v>
      </c>
      <c r="E146" s="2"/>
      <c r="F146" s="20" t="s">
        <v>375</v>
      </c>
      <c r="G146" s="2"/>
      <c r="H146" s="21" t="s">
        <v>376</v>
      </c>
    </row>
    <row r="147" spans="1:8" ht="12.75" customHeight="1" thickBot="1">
      <c r="A147" s="58"/>
      <c r="B147" s="19">
        <v>18</v>
      </c>
      <c r="C147" s="2"/>
      <c r="D147" s="20" t="s">
        <v>380</v>
      </c>
      <c r="E147" s="2"/>
      <c r="F147" s="20" t="s">
        <v>381</v>
      </c>
      <c r="G147" s="2"/>
      <c r="H147" s="21" t="s">
        <v>382</v>
      </c>
    </row>
    <row r="148" spans="1:8" ht="12.75" customHeight="1" thickBot="1">
      <c r="A148" s="58"/>
      <c r="B148" s="19">
        <v>19</v>
      </c>
      <c r="C148" s="2"/>
      <c r="D148" s="20" t="s">
        <v>386</v>
      </c>
      <c r="E148" s="2"/>
      <c r="F148" s="20" t="s">
        <v>387</v>
      </c>
      <c r="G148" s="2"/>
      <c r="H148" s="21" t="s">
        <v>388</v>
      </c>
    </row>
    <row r="149" spans="1:8" ht="12.75" customHeight="1" thickBot="1">
      <c r="A149" s="58"/>
      <c r="B149" s="19">
        <v>20</v>
      </c>
      <c r="C149" s="2"/>
      <c r="D149" s="20" t="s">
        <v>392</v>
      </c>
      <c r="E149" s="2"/>
      <c r="F149" s="20" t="s">
        <v>393</v>
      </c>
      <c r="G149" s="2"/>
      <c r="H149" s="21" t="s">
        <v>394</v>
      </c>
    </row>
    <row r="150" spans="1:8" ht="12.75" customHeight="1" thickBot="1">
      <c r="A150" s="58"/>
      <c r="B150" s="19">
        <v>21</v>
      </c>
      <c r="C150" s="2"/>
      <c r="D150" s="20" t="s">
        <v>398</v>
      </c>
      <c r="E150" s="2"/>
      <c r="F150" s="20" t="s">
        <v>399</v>
      </c>
      <c r="G150" s="2"/>
      <c r="H150" s="21" t="s">
        <v>400</v>
      </c>
    </row>
    <row r="151" spans="1:8" ht="12.75" customHeight="1" thickBot="1">
      <c r="A151" s="58"/>
      <c r="B151" s="19">
        <v>22</v>
      </c>
      <c r="C151" s="2"/>
      <c r="D151" s="20" t="s">
        <v>404</v>
      </c>
      <c r="E151" s="2"/>
      <c r="F151" s="20" t="s">
        <v>405</v>
      </c>
      <c r="G151" s="2"/>
      <c r="H151" s="21" t="s">
        <v>406</v>
      </c>
    </row>
    <row r="152" spans="1:8" ht="12.75" customHeight="1" thickBot="1">
      <c r="A152" s="58"/>
      <c r="B152" s="19">
        <v>23</v>
      </c>
      <c r="C152" s="2"/>
      <c r="D152" s="20" t="s">
        <v>410</v>
      </c>
      <c r="E152" s="2"/>
      <c r="F152" s="20" t="s">
        <v>411</v>
      </c>
      <c r="G152" s="2"/>
      <c r="H152" s="21" t="s">
        <v>412</v>
      </c>
    </row>
    <row r="153" spans="1:8" ht="12.75" customHeight="1" thickBot="1">
      <c r="A153" s="58"/>
      <c r="B153" s="19">
        <v>24</v>
      </c>
      <c r="C153" s="2"/>
      <c r="D153" s="20" t="s">
        <v>416</v>
      </c>
      <c r="E153" s="2"/>
      <c r="F153" s="20" t="s">
        <v>417</v>
      </c>
      <c r="G153" s="2"/>
      <c r="H153" s="21" t="s">
        <v>418</v>
      </c>
    </row>
    <row r="154" spans="1:8" ht="12.75" customHeight="1" thickBot="1">
      <c r="A154" s="58"/>
      <c r="B154" s="19">
        <v>25</v>
      </c>
      <c r="C154" s="2"/>
      <c r="D154" s="20" t="s">
        <v>422</v>
      </c>
      <c r="E154" s="2"/>
      <c r="F154" s="20" t="s">
        <v>423</v>
      </c>
      <c r="G154" s="2"/>
      <c r="H154" s="21" t="s">
        <v>424</v>
      </c>
    </row>
    <row r="155" spans="1:8" ht="12.75" customHeight="1" thickBot="1">
      <c r="A155" s="58"/>
      <c r="B155" s="19">
        <v>26</v>
      </c>
      <c r="C155" s="2"/>
      <c r="D155" s="20" t="s">
        <v>428</v>
      </c>
      <c r="E155" s="2"/>
      <c r="F155" s="20" t="s">
        <v>429</v>
      </c>
      <c r="G155" s="2"/>
      <c r="H155" s="21" t="s">
        <v>430</v>
      </c>
    </row>
    <row r="156" spans="1:8" ht="12.75" customHeight="1" thickBot="1">
      <c r="A156" s="58"/>
      <c r="B156" s="19">
        <v>27</v>
      </c>
      <c r="C156" s="2"/>
      <c r="D156" s="20" t="s">
        <v>434</v>
      </c>
      <c r="E156" s="2"/>
      <c r="F156" s="20" t="s">
        <v>435</v>
      </c>
      <c r="G156" s="2"/>
      <c r="H156" s="21" t="s">
        <v>436</v>
      </c>
    </row>
    <row r="157" spans="1:8" ht="12.75" customHeight="1" thickBot="1">
      <c r="A157" s="58"/>
      <c r="B157" s="19">
        <v>28</v>
      </c>
      <c r="C157" s="2"/>
      <c r="D157" s="20" t="s">
        <v>440</v>
      </c>
      <c r="E157" s="2"/>
      <c r="F157" s="20" t="s">
        <v>441</v>
      </c>
      <c r="G157" s="2"/>
      <c r="H157" s="21" t="s">
        <v>442</v>
      </c>
    </row>
    <row r="158" spans="1:8" ht="12.75" customHeight="1" thickBot="1">
      <c r="A158" s="58"/>
      <c r="B158" s="19">
        <v>29</v>
      </c>
      <c r="C158" s="2"/>
      <c r="D158" s="20" t="s">
        <v>446</v>
      </c>
      <c r="E158" s="2"/>
      <c r="F158" s="20" t="s">
        <v>447</v>
      </c>
      <c r="G158" s="2"/>
      <c r="H158" s="21" t="s">
        <v>448</v>
      </c>
    </row>
    <row r="159" spans="1:8" ht="12.75" customHeight="1" thickBot="1">
      <c r="A159" s="58"/>
      <c r="B159" s="19">
        <v>30</v>
      </c>
      <c r="C159" s="2"/>
      <c r="D159" s="20" t="s">
        <v>452</v>
      </c>
      <c r="E159" s="2"/>
      <c r="F159" s="20" t="s">
        <v>453</v>
      </c>
      <c r="G159" s="2"/>
      <c r="H159" s="21" t="s">
        <v>454</v>
      </c>
    </row>
    <row r="160" spans="1:8" ht="12.75" customHeight="1" thickBot="1">
      <c r="A160" s="59"/>
      <c r="B160" s="22">
        <v>31</v>
      </c>
      <c r="C160" s="4"/>
      <c r="D160" s="23" t="s">
        <v>455</v>
      </c>
      <c r="E160" s="4"/>
      <c r="F160" s="23" t="s">
        <v>456</v>
      </c>
      <c r="G160" s="4"/>
      <c r="H160" s="24" t="s">
        <v>457</v>
      </c>
    </row>
    <row r="161" spans="1:8" ht="12.75" customHeight="1" thickBot="1">
      <c r="A161" s="13" t="s">
        <v>1125</v>
      </c>
      <c r="B161" s="14" t="s">
        <v>458</v>
      </c>
      <c r="C161" s="1"/>
      <c r="D161" s="14"/>
      <c r="E161" s="1"/>
      <c r="F161" s="14"/>
      <c r="G161" s="1"/>
      <c r="H161" s="15"/>
    </row>
    <row r="162" spans="1:8" ht="12.75" customHeight="1" thickBot="1">
      <c r="A162" s="57" t="s">
        <v>458</v>
      </c>
      <c r="B162" s="16">
        <v>1</v>
      </c>
      <c r="C162" s="3"/>
      <c r="D162" s="17" t="s">
        <v>459</v>
      </c>
      <c r="E162" s="3"/>
      <c r="F162" s="17" t="s">
        <v>460</v>
      </c>
      <c r="G162" s="3"/>
      <c r="H162" s="18" t="s">
        <v>461</v>
      </c>
    </row>
    <row r="163" spans="1:8" ht="12.75" customHeight="1" thickBot="1">
      <c r="A163" s="58"/>
      <c r="B163" s="19">
        <v>2</v>
      </c>
      <c r="C163" s="2"/>
      <c r="D163" s="20" t="s">
        <v>465</v>
      </c>
      <c r="E163" s="2"/>
      <c r="F163" s="20" t="s">
        <v>466</v>
      </c>
      <c r="G163" s="2"/>
      <c r="H163" s="21" t="s">
        <v>467</v>
      </c>
    </row>
    <row r="164" spans="1:8" ht="12.75" customHeight="1" thickBot="1">
      <c r="A164" s="58"/>
      <c r="B164" s="19">
        <v>3</v>
      </c>
      <c r="C164" s="2"/>
      <c r="D164" s="20" t="s">
        <v>471</v>
      </c>
      <c r="E164" s="2"/>
      <c r="F164" s="20" t="s">
        <v>472</v>
      </c>
      <c r="G164" s="2"/>
      <c r="H164" s="21" t="s">
        <v>473</v>
      </c>
    </row>
    <row r="165" spans="1:8" ht="12.75" customHeight="1" thickBot="1">
      <c r="A165" s="58"/>
      <c r="B165" s="19">
        <v>4</v>
      </c>
      <c r="C165" s="2"/>
      <c r="D165" s="20" t="s">
        <v>477</v>
      </c>
      <c r="E165" s="2"/>
      <c r="F165" s="20" t="s">
        <v>478</v>
      </c>
      <c r="G165" s="2"/>
      <c r="H165" s="21" t="s">
        <v>479</v>
      </c>
    </row>
    <row r="166" spans="1:8" ht="12.75" customHeight="1" thickBot="1">
      <c r="A166" s="58"/>
      <c r="B166" s="19">
        <v>5</v>
      </c>
      <c r="C166" s="2"/>
      <c r="D166" s="20" t="s">
        <v>483</v>
      </c>
      <c r="E166" s="2"/>
      <c r="F166" s="20" t="s">
        <v>484</v>
      </c>
      <c r="G166" s="2"/>
      <c r="H166" s="21" t="s">
        <v>485</v>
      </c>
    </row>
    <row r="167" spans="1:8" ht="12.75" customHeight="1" thickBot="1">
      <c r="A167" s="58"/>
      <c r="B167" s="19">
        <v>6</v>
      </c>
      <c r="C167" s="2"/>
      <c r="D167" s="20" t="s">
        <v>489</v>
      </c>
      <c r="E167" s="2"/>
      <c r="F167" s="20" t="s">
        <v>490</v>
      </c>
      <c r="G167" s="2"/>
      <c r="H167" s="21" t="s">
        <v>491</v>
      </c>
    </row>
    <row r="168" spans="1:8" ht="12.75" customHeight="1" thickBot="1">
      <c r="A168" s="58"/>
      <c r="B168" s="19">
        <v>7</v>
      </c>
      <c r="C168" s="2"/>
      <c r="D168" s="20" t="s">
        <v>495</v>
      </c>
      <c r="E168" s="2"/>
      <c r="F168" s="20" t="s">
        <v>496</v>
      </c>
      <c r="G168" s="2"/>
      <c r="H168" s="21" t="s">
        <v>497</v>
      </c>
    </row>
    <row r="169" spans="1:8" ht="12.75" customHeight="1" thickBot="1">
      <c r="A169" s="58"/>
      <c r="B169" s="19">
        <v>8</v>
      </c>
      <c r="C169" s="2"/>
      <c r="D169" s="20" t="s">
        <v>501</v>
      </c>
      <c r="E169" s="2"/>
      <c r="F169" s="20" t="s">
        <v>502</v>
      </c>
      <c r="G169" s="2"/>
      <c r="H169" s="21" t="s">
        <v>503</v>
      </c>
    </row>
    <row r="170" spans="1:8" ht="12.75" customHeight="1" thickBot="1">
      <c r="A170" s="58"/>
      <c r="B170" s="19">
        <v>9</v>
      </c>
      <c r="C170" s="2"/>
      <c r="D170" s="20" t="s">
        <v>507</v>
      </c>
      <c r="E170" s="2"/>
      <c r="F170" s="20" t="s">
        <v>508</v>
      </c>
      <c r="G170" s="2"/>
      <c r="H170" s="21" t="s">
        <v>509</v>
      </c>
    </row>
    <row r="171" spans="1:8" ht="12.75" customHeight="1" thickBot="1">
      <c r="A171" s="58"/>
      <c r="B171" s="19">
        <v>10</v>
      </c>
      <c r="C171" s="2"/>
      <c r="D171" s="20" t="s">
        <v>513</v>
      </c>
      <c r="E171" s="2"/>
      <c r="F171" s="20" t="s">
        <v>514</v>
      </c>
      <c r="G171" s="2"/>
      <c r="H171" s="21" t="s">
        <v>515</v>
      </c>
    </row>
    <row r="172" spans="1:8" ht="12.75" customHeight="1" thickBot="1">
      <c r="A172" s="58"/>
      <c r="B172" s="19">
        <v>11</v>
      </c>
      <c r="C172" s="2"/>
      <c r="D172" s="20" t="s">
        <v>519</v>
      </c>
      <c r="E172" s="2"/>
      <c r="F172" s="20" t="s">
        <v>520</v>
      </c>
      <c r="G172" s="2"/>
      <c r="H172" s="21" t="s">
        <v>521</v>
      </c>
    </row>
    <row r="173" spans="1:8" ht="12.75" customHeight="1" thickBot="1">
      <c r="A173" s="58"/>
      <c r="B173" s="19">
        <v>12</v>
      </c>
      <c r="C173" s="2"/>
      <c r="D173" s="20" t="s">
        <v>525</v>
      </c>
      <c r="E173" s="2"/>
      <c r="F173" s="20" t="s">
        <v>526</v>
      </c>
      <c r="G173" s="2"/>
      <c r="H173" s="21" t="s">
        <v>527</v>
      </c>
    </row>
    <row r="174" spans="1:8" ht="12.75" customHeight="1" thickBot="1">
      <c r="A174" s="58"/>
      <c r="B174" s="19">
        <v>13</v>
      </c>
      <c r="C174" s="2"/>
      <c r="D174" s="20" t="s">
        <v>531</v>
      </c>
      <c r="E174" s="2"/>
      <c r="F174" s="20" t="s">
        <v>532</v>
      </c>
      <c r="G174" s="2"/>
      <c r="H174" s="21" t="s">
        <v>533</v>
      </c>
    </row>
    <row r="175" spans="1:8" ht="12.75" customHeight="1" thickBot="1">
      <c r="A175" s="58"/>
      <c r="B175" s="19">
        <v>14</v>
      </c>
      <c r="C175" s="2"/>
      <c r="D175" s="20" t="s">
        <v>537</v>
      </c>
      <c r="E175" s="2"/>
      <c r="F175" s="20" t="s">
        <v>538</v>
      </c>
      <c r="G175" s="2"/>
      <c r="H175" s="21" t="s">
        <v>539</v>
      </c>
    </row>
    <row r="176" spans="1:8" ht="12.75" customHeight="1" thickBot="1">
      <c r="A176" s="58"/>
      <c r="B176" s="19">
        <v>15</v>
      </c>
      <c r="C176" s="2"/>
      <c r="D176" s="20" t="s">
        <v>543</v>
      </c>
      <c r="E176" s="2"/>
      <c r="F176" s="20" t="s">
        <v>544</v>
      </c>
      <c r="G176" s="2"/>
      <c r="H176" s="21" t="s">
        <v>545</v>
      </c>
    </row>
    <row r="177" spans="1:8" ht="12.75" customHeight="1" thickBot="1">
      <c r="A177" s="58"/>
      <c r="B177" s="19">
        <v>16</v>
      </c>
      <c r="C177" s="2"/>
      <c r="D177" s="20" t="s">
        <v>462</v>
      </c>
      <c r="E177" s="2"/>
      <c r="F177" s="20" t="s">
        <v>463</v>
      </c>
      <c r="G177" s="2"/>
      <c r="H177" s="21" t="s">
        <v>464</v>
      </c>
    </row>
    <row r="178" spans="1:8" ht="12.75" customHeight="1" thickBot="1">
      <c r="A178" s="58"/>
      <c r="B178" s="19">
        <v>17</v>
      </c>
      <c r="C178" s="2"/>
      <c r="D178" s="20" t="s">
        <v>468</v>
      </c>
      <c r="E178" s="2"/>
      <c r="F178" s="20" t="s">
        <v>469</v>
      </c>
      <c r="G178" s="2"/>
      <c r="H178" s="21" t="s">
        <v>470</v>
      </c>
    </row>
    <row r="179" spans="1:8" ht="12.75" customHeight="1" thickBot="1">
      <c r="A179" s="58"/>
      <c r="B179" s="19">
        <v>18</v>
      </c>
      <c r="C179" s="2"/>
      <c r="D179" s="20" t="s">
        <v>474</v>
      </c>
      <c r="E179" s="2"/>
      <c r="F179" s="20" t="s">
        <v>475</v>
      </c>
      <c r="G179" s="2"/>
      <c r="H179" s="21" t="s">
        <v>476</v>
      </c>
    </row>
    <row r="180" spans="1:8" ht="12.75" customHeight="1" thickBot="1">
      <c r="A180" s="58"/>
      <c r="B180" s="19">
        <v>19</v>
      </c>
      <c r="C180" s="2"/>
      <c r="D180" s="20" t="s">
        <v>480</v>
      </c>
      <c r="E180" s="2"/>
      <c r="F180" s="20" t="s">
        <v>481</v>
      </c>
      <c r="G180" s="2"/>
      <c r="H180" s="21" t="s">
        <v>482</v>
      </c>
    </row>
    <row r="181" spans="1:8" ht="12.75" customHeight="1" thickBot="1">
      <c r="A181" s="58"/>
      <c r="B181" s="19">
        <v>20</v>
      </c>
      <c r="C181" s="2"/>
      <c r="D181" s="20" t="s">
        <v>486</v>
      </c>
      <c r="E181" s="2"/>
      <c r="F181" s="20" t="s">
        <v>487</v>
      </c>
      <c r="G181" s="2"/>
      <c r="H181" s="21" t="s">
        <v>488</v>
      </c>
    </row>
    <row r="182" spans="1:8" ht="12.75" customHeight="1" thickBot="1">
      <c r="A182" s="58"/>
      <c r="B182" s="19">
        <v>21</v>
      </c>
      <c r="C182" s="2"/>
      <c r="D182" s="20" t="s">
        <v>492</v>
      </c>
      <c r="E182" s="2"/>
      <c r="F182" s="20" t="s">
        <v>493</v>
      </c>
      <c r="G182" s="2"/>
      <c r="H182" s="21" t="s">
        <v>494</v>
      </c>
    </row>
    <row r="183" spans="1:8" ht="12.75" customHeight="1" thickBot="1">
      <c r="A183" s="58"/>
      <c r="B183" s="19">
        <v>22</v>
      </c>
      <c r="C183" s="2"/>
      <c r="D183" s="20" t="s">
        <v>498</v>
      </c>
      <c r="E183" s="2"/>
      <c r="F183" s="20" t="s">
        <v>499</v>
      </c>
      <c r="G183" s="2"/>
      <c r="H183" s="21" t="s">
        <v>500</v>
      </c>
    </row>
    <row r="184" spans="1:8" ht="12.75" customHeight="1" thickBot="1">
      <c r="A184" s="58"/>
      <c r="B184" s="19">
        <v>23</v>
      </c>
      <c r="C184" s="2"/>
      <c r="D184" s="20" t="s">
        <v>504</v>
      </c>
      <c r="E184" s="2"/>
      <c r="F184" s="20" t="s">
        <v>505</v>
      </c>
      <c r="G184" s="2"/>
      <c r="H184" s="21" t="s">
        <v>506</v>
      </c>
    </row>
    <row r="185" spans="1:8" ht="12.75" customHeight="1" thickBot="1">
      <c r="A185" s="58"/>
      <c r="B185" s="19">
        <v>24</v>
      </c>
      <c r="C185" s="2"/>
      <c r="D185" s="20" t="s">
        <v>510</v>
      </c>
      <c r="E185" s="2"/>
      <c r="F185" s="20" t="s">
        <v>511</v>
      </c>
      <c r="G185" s="2"/>
      <c r="H185" s="21" t="s">
        <v>512</v>
      </c>
    </row>
    <row r="186" spans="1:8" ht="12.75" customHeight="1" thickBot="1">
      <c r="A186" s="58"/>
      <c r="B186" s="19">
        <v>25</v>
      </c>
      <c r="C186" s="2"/>
      <c r="D186" s="20" t="s">
        <v>516</v>
      </c>
      <c r="E186" s="2"/>
      <c r="F186" s="20" t="s">
        <v>517</v>
      </c>
      <c r="G186" s="2"/>
      <c r="H186" s="21" t="s">
        <v>518</v>
      </c>
    </row>
    <row r="187" spans="1:8" ht="12.75" customHeight="1" thickBot="1">
      <c r="A187" s="58"/>
      <c r="B187" s="19">
        <v>26</v>
      </c>
      <c r="C187" s="2"/>
      <c r="D187" s="20" t="s">
        <v>522</v>
      </c>
      <c r="E187" s="2"/>
      <c r="F187" s="20" t="s">
        <v>523</v>
      </c>
      <c r="G187" s="2"/>
      <c r="H187" s="21" t="s">
        <v>524</v>
      </c>
    </row>
    <row r="188" spans="1:8" ht="12.75" customHeight="1" thickBot="1">
      <c r="A188" s="58"/>
      <c r="B188" s="19">
        <v>27</v>
      </c>
      <c r="C188" s="2"/>
      <c r="D188" s="20" t="s">
        <v>528</v>
      </c>
      <c r="E188" s="2"/>
      <c r="F188" s="20" t="s">
        <v>529</v>
      </c>
      <c r="G188" s="2"/>
      <c r="H188" s="21" t="s">
        <v>530</v>
      </c>
    </row>
    <row r="189" spans="1:8" ht="12.75" customHeight="1" thickBot="1">
      <c r="A189" s="58"/>
      <c r="B189" s="19">
        <v>28</v>
      </c>
      <c r="C189" s="2"/>
      <c r="D189" s="20" t="s">
        <v>534</v>
      </c>
      <c r="E189" s="2"/>
      <c r="F189" s="20" t="s">
        <v>535</v>
      </c>
      <c r="G189" s="2"/>
      <c r="H189" s="21" t="s">
        <v>536</v>
      </c>
    </row>
    <row r="190" spans="1:8" ht="12.75" customHeight="1" thickBot="1">
      <c r="A190" s="58"/>
      <c r="B190" s="19">
        <v>29</v>
      </c>
      <c r="C190" s="2"/>
      <c r="D190" s="20" t="s">
        <v>540</v>
      </c>
      <c r="E190" s="2"/>
      <c r="F190" s="20" t="s">
        <v>541</v>
      </c>
      <c r="G190" s="2"/>
      <c r="H190" s="21" t="s">
        <v>542</v>
      </c>
    </row>
    <row r="191" spans="1:8" ht="12.75" customHeight="1" thickBot="1">
      <c r="A191" s="59"/>
      <c r="B191" s="22">
        <v>30</v>
      </c>
      <c r="C191" s="4"/>
      <c r="D191" s="23" t="s">
        <v>546</v>
      </c>
      <c r="E191" s="4"/>
      <c r="F191" s="23" t="s">
        <v>547</v>
      </c>
      <c r="G191" s="4"/>
      <c r="H191" s="24" t="s">
        <v>548</v>
      </c>
    </row>
    <row r="192" spans="1:8" ht="12.75" customHeight="1" thickBot="1">
      <c r="A192" s="13" t="s">
        <v>1126</v>
      </c>
      <c r="B192" s="14" t="s">
        <v>549</v>
      </c>
      <c r="C192" s="1"/>
      <c r="D192" s="14"/>
      <c r="E192" s="1"/>
      <c r="F192" s="14"/>
      <c r="G192" s="1"/>
      <c r="H192" s="15"/>
    </row>
    <row r="193" spans="1:8" ht="12.75" customHeight="1" thickBot="1">
      <c r="A193" s="57" t="s">
        <v>549</v>
      </c>
      <c r="B193" s="16">
        <v>1</v>
      </c>
      <c r="C193" s="3"/>
      <c r="D193" s="17" t="s">
        <v>550</v>
      </c>
      <c r="E193" s="3"/>
      <c r="F193" s="17" t="s">
        <v>551</v>
      </c>
      <c r="G193" s="3"/>
      <c r="H193" s="18" t="s">
        <v>552</v>
      </c>
    </row>
    <row r="194" spans="1:8" ht="12.75" customHeight="1" thickBot="1">
      <c r="A194" s="58"/>
      <c r="B194" s="19">
        <v>2</v>
      </c>
      <c r="C194" s="2"/>
      <c r="D194" s="20" t="s">
        <v>556</v>
      </c>
      <c r="E194" s="2"/>
      <c r="F194" s="20" t="s">
        <v>557</v>
      </c>
      <c r="G194" s="2"/>
      <c r="H194" s="21" t="s">
        <v>558</v>
      </c>
    </row>
    <row r="195" spans="1:8" ht="12.75" customHeight="1" thickBot="1">
      <c r="A195" s="58"/>
      <c r="B195" s="19">
        <v>3</v>
      </c>
      <c r="C195" s="2"/>
      <c r="D195" s="20" t="s">
        <v>562</v>
      </c>
      <c r="E195" s="2"/>
      <c r="F195" s="20" t="s">
        <v>563</v>
      </c>
      <c r="G195" s="2"/>
      <c r="H195" s="21" t="s">
        <v>564</v>
      </c>
    </row>
    <row r="196" spans="1:8" ht="12.75" customHeight="1" thickBot="1">
      <c r="A196" s="58"/>
      <c r="B196" s="19">
        <v>4</v>
      </c>
      <c r="C196" s="2"/>
      <c r="D196" s="20" t="s">
        <v>568</v>
      </c>
      <c r="E196" s="2"/>
      <c r="F196" s="20" t="s">
        <v>569</v>
      </c>
      <c r="G196" s="2"/>
      <c r="H196" s="21" t="s">
        <v>570</v>
      </c>
    </row>
    <row r="197" spans="1:8" ht="12.75" customHeight="1" thickBot="1">
      <c r="A197" s="58"/>
      <c r="B197" s="19">
        <v>5</v>
      </c>
      <c r="C197" s="2"/>
      <c r="D197" s="20" t="s">
        <v>574</v>
      </c>
      <c r="E197" s="2"/>
      <c r="F197" s="20" t="s">
        <v>575</v>
      </c>
      <c r="G197" s="2"/>
      <c r="H197" s="21" t="s">
        <v>576</v>
      </c>
    </row>
    <row r="198" spans="1:8" ht="12.75" customHeight="1" thickBot="1">
      <c r="A198" s="58"/>
      <c r="B198" s="19">
        <v>6</v>
      </c>
      <c r="C198" s="2"/>
      <c r="D198" s="20" t="s">
        <v>580</v>
      </c>
      <c r="E198" s="2"/>
      <c r="F198" s="20" t="s">
        <v>581</v>
      </c>
      <c r="G198" s="2"/>
      <c r="H198" s="21" t="s">
        <v>582</v>
      </c>
    </row>
    <row r="199" spans="1:8" ht="12.75" customHeight="1" thickBot="1">
      <c r="A199" s="58"/>
      <c r="B199" s="19">
        <v>7</v>
      </c>
      <c r="C199" s="2"/>
      <c r="D199" s="20" t="s">
        <v>586</v>
      </c>
      <c r="E199" s="2"/>
      <c r="F199" s="20" t="s">
        <v>587</v>
      </c>
      <c r="G199" s="2"/>
      <c r="H199" s="21" t="s">
        <v>588</v>
      </c>
    </row>
    <row r="200" spans="1:8" ht="12.75" customHeight="1" thickBot="1">
      <c r="A200" s="58"/>
      <c r="B200" s="19">
        <v>8</v>
      </c>
      <c r="C200" s="2"/>
      <c r="D200" s="20" t="s">
        <v>592</v>
      </c>
      <c r="E200" s="2"/>
      <c r="F200" s="20" t="s">
        <v>593</v>
      </c>
      <c r="G200" s="2"/>
      <c r="H200" s="21" t="s">
        <v>594</v>
      </c>
    </row>
    <row r="201" spans="1:8" ht="12.75" customHeight="1" thickBot="1">
      <c r="A201" s="58"/>
      <c r="B201" s="19">
        <v>9</v>
      </c>
      <c r="C201" s="2"/>
      <c r="D201" s="20" t="s">
        <v>598</v>
      </c>
      <c r="E201" s="2"/>
      <c r="F201" s="20" t="s">
        <v>599</v>
      </c>
      <c r="G201" s="2"/>
      <c r="H201" s="21" t="s">
        <v>600</v>
      </c>
    </row>
    <row r="202" spans="1:8" ht="12.75" customHeight="1" thickBot="1">
      <c r="A202" s="58"/>
      <c r="B202" s="19">
        <v>10</v>
      </c>
      <c r="C202" s="2"/>
      <c r="D202" s="20" t="s">
        <v>604</v>
      </c>
      <c r="E202" s="2"/>
      <c r="F202" s="20" t="s">
        <v>605</v>
      </c>
      <c r="G202" s="2"/>
      <c r="H202" s="21" t="s">
        <v>606</v>
      </c>
    </row>
    <row r="203" spans="1:8" ht="12.75" customHeight="1" thickBot="1">
      <c r="A203" s="58"/>
      <c r="B203" s="19">
        <v>11</v>
      </c>
      <c r="C203" s="2"/>
      <c r="D203" s="20" t="s">
        <v>610</v>
      </c>
      <c r="E203" s="2"/>
      <c r="F203" s="20" t="s">
        <v>611</v>
      </c>
      <c r="G203" s="2"/>
      <c r="H203" s="21" t="s">
        <v>612</v>
      </c>
    </row>
    <row r="204" spans="1:8" ht="12.75" customHeight="1" thickBot="1">
      <c r="A204" s="58"/>
      <c r="B204" s="19">
        <v>12</v>
      </c>
      <c r="C204" s="2"/>
      <c r="D204" s="20" t="s">
        <v>616</v>
      </c>
      <c r="E204" s="2"/>
      <c r="F204" s="20" t="s">
        <v>617</v>
      </c>
      <c r="G204" s="2"/>
      <c r="H204" s="21" t="s">
        <v>618</v>
      </c>
    </row>
    <row r="205" spans="1:8" ht="12.75" customHeight="1" thickBot="1">
      <c r="A205" s="58"/>
      <c r="B205" s="19">
        <v>13</v>
      </c>
      <c r="C205" s="2"/>
      <c r="D205" s="20" t="s">
        <v>622</v>
      </c>
      <c r="E205" s="2"/>
      <c r="F205" s="20" t="s">
        <v>623</v>
      </c>
      <c r="G205" s="2"/>
      <c r="H205" s="21" t="s">
        <v>624</v>
      </c>
    </row>
    <row r="206" spans="1:8" ht="12.75" customHeight="1" thickBot="1">
      <c r="A206" s="58"/>
      <c r="B206" s="19">
        <v>14</v>
      </c>
      <c r="C206" s="2"/>
      <c r="D206" s="20" t="s">
        <v>628</v>
      </c>
      <c r="E206" s="2"/>
      <c r="F206" s="20" t="s">
        <v>629</v>
      </c>
      <c r="G206" s="2"/>
      <c r="H206" s="21" t="s">
        <v>630</v>
      </c>
    </row>
    <row r="207" spans="1:8" ht="12.75" customHeight="1" thickBot="1">
      <c r="A207" s="58"/>
      <c r="B207" s="19">
        <v>15</v>
      </c>
      <c r="C207" s="2"/>
      <c r="D207" s="20" t="s">
        <v>634</v>
      </c>
      <c r="E207" s="2"/>
      <c r="F207" s="20" t="s">
        <v>635</v>
      </c>
      <c r="G207" s="2"/>
      <c r="H207" s="21" t="s">
        <v>636</v>
      </c>
    </row>
    <row r="208" spans="1:8" ht="12.75" customHeight="1" thickBot="1">
      <c r="A208" s="58"/>
      <c r="B208" s="19">
        <v>16</v>
      </c>
      <c r="C208" s="2"/>
      <c r="D208" s="20" t="s">
        <v>553</v>
      </c>
      <c r="E208" s="2"/>
      <c r="F208" s="20" t="s">
        <v>554</v>
      </c>
      <c r="G208" s="2"/>
      <c r="H208" s="21" t="s">
        <v>555</v>
      </c>
    </row>
    <row r="209" spans="1:8" ht="12.75" customHeight="1" thickBot="1">
      <c r="A209" s="58"/>
      <c r="B209" s="19">
        <v>17</v>
      </c>
      <c r="C209" s="2"/>
      <c r="D209" s="20" t="s">
        <v>559</v>
      </c>
      <c r="E209" s="2"/>
      <c r="F209" s="20" t="s">
        <v>560</v>
      </c>
      <c r="G209" s="2"/>
      <c r="H209" s="21" t="s">
        <v>561</v>
      </c>
    </row>
    <row r="210" spans="1:8" ht="12.75" customHeight="1" thickBot="1">
      <c r="A210" s="58"/>
      <c r="B210" s="19">
        <v>18</v>
      </c>
      <c r="C210" s="2"/>
      <c r="D210" s="20" t="s">
        <v>565</v>
      </c>
      <c r="E210" s="2"/>
      <c r="F210" s="20" t="s">
        <v>566</v>
      </c>
      <c r="G210" s="2"/>
      <c r="H210" s="21" t="s">
        <v>567</v>
      </c>
    </row>
    <row r="211" spans="1:8" ht="12.75" customHeight="1" thickBot="1">
      <c r="A211" s="58"/>
      <c r="B211" s="19">
        <v>19</v>
      </c>
      <c r="C211" s="2"/>
      <c r="D211" s="20" t="s">
        <v>571</v>
      </c>
      <c r="E211" s="2"/>
      <c r="F211" s="20" t="s">
        <v>572</v>
      </c>
      <c r="G211" s="2"/>
      <c r="H211" s="21" t="s">
        <v>573</v>
      </c>
    </row>
    <row r="212" spans="1:8" ht="12.75" customHeight="1" thickBot="1">
      <c r="A212" s="58"/>
      <c r="B212" s="19">
        <v>20</v>
      </c>
      <c r="C212" s="2"/>
      <c r="D212" s="20" t="s">
        <v>577</v>
      </c>
      <c r="E212" s="2"/>
      <c r="F212" s="20" t="s">
        <v>578</v>
      </c>
      <c r="G212" s="2"/>
      <c r="H212" s="21" t="s">
        <v>579</v>
      </c>
    </row>
    <row r="213" spans="1:8" ht="12.75" customHeight="1" thickBot="1">
      <c r="A213" s="58"/>
      <c r="B213" s="19">
        <v>21</v>
      </c>
      <c r="C213" s="2"/>
      <c r="D213" s="20" t="s">
        <v>583</v>
      </c>
      <c r="E213" s="2"/>
      <c r="F213" s="20" t="s">
        <v>584</v>
      </c>
      <c r="G213" s="2"/>
      <c r="H213" s="21" t="s">
        <v>585</v>
      </c>
    </row>
    <row r="214" spans="1:8" ht="12.75" customHeight="1" thickBot="1">
      <c r="A214" s="58"/>
      <c r="B214" s="19">
        <v>22</v>
      </c>
      <c r="C214" s="2"/>
      <c r="D214" s="20" t="s">
        <v>589</v>
      </c>
      <c r="E214" s="2"/>
      <c r="F214" s="20" t="s">
        <v>590</v>
      </c>
      <c r="G214" s="2"/>
      <c r="H214" s="21" t="s">
        <v>591</v>
      </c>
    </row>
    <row r="215" spans="1:8" ht="12.75" customHeight="1" thickBot="1">
      <c r="A215" s="58"/>
      <c r="B215" s="19">
        <v>23</v>
      </c>
      <c r="C215" s="2"/>
      <c r="D215" s="20" t="s">
        <v>595</v>
      </c>
      <c r="E215" s="2"/>
      <c r="F215" s="20" t="s">
        <v>596</v>
      </c>
      <c r="G215" s="2"/>
      <c r="H215" s="21" t="s">
        <v>597</v>
      </c>
    </row>
    <row r="216" spans="1:8" ht="12.75" customHeight="1" thickBot="1">
      <c r="A216" s="58"/>
      <c r="B216" s="19">
        <v>24</v>
      </c>
      <c r="C216" s="2"/>
      <c r="D216" s="20" t="s">
        <v>601</v>
      </c>
      <c r="E216" s="2"/>
      <c r="F216" s="20" t="s">
        <v>602</v>
      </c>
      <c r="G216" s="2"/>
      <c r="H216" s="21" t="s">
        <v>603</v>
      </c>
    </row>
    <row r="217" spans="1:8" ht="12.75" customHeight="1" thickBot="1">
      <c r="A217" s="58"/>
      <c r="B217" s="19">
        <v>25</v>
      </c>
      <c r="C217" s="2"/>
      <c r="D217" s="20" t="s">
        <v>607</v>
      </c>
      <c r="E217" s="2"/>
      <c r="F217" s="20" t="s">
        <v>608</v>
      </c>
      <c r="G217" s="2"/>
      <c r="H217" s="21" t="s">
        <v>609</v>
      </c>
    </row>
    <row r="218" spans="1:8" ht="12.75" customHeight="1" thickBot="1">
      <c r="A218" s="58"/>
      <c r="B218" s="19">
        <v>26</v>
      </c>
      <c r="C218" s="2"/>
      <c r="D218" s="20" t="s">
        <v>613</v>
      </c>
      <c r="E218" s="2"/>
      <c r="F218" s="20" t="s">
        <v>614</v>
      </c>
      <c r="G218" s="2"/>
      <c r="H218" s="21" t="s">
        <v>615</v>
      </c>
    </row>
    <row r="219" spans="1:8" ht="12.75" customHeight="1" thickBot="1">
      <c r="A219" s="58"/>
      <c r="B219" s="19">
        <v>27</v>
      </c>
      <c r="C219" s="2"/>
      <c r="D219" s="20" t="s">
        <v>619</v>
      </c>
      <c r="E219" s="2"/>
      <c r="F219" s="20" t="s">
        <v>620</v>
      </c>
      <c r="G219" s="2"/>
      <c r="H219" s="21" t="s">
        <v>621</v>
      </c>
    </row>
    <row r="220" spans="1:8" ht="12.75" customHeight="1" thickBot="1">
      <c r="A220" s="58"/>
      <c r="B220" s="19">
        <v>28</v>
      </c>
      <c r="C220" s="2"/>
      <c r="D220" s="20" t="s">
        <v>625</v>
      </c>
      <c r="E220" s="2"/>
      <c r="F220" s="20" t="s">
        <v>626</v>
      </c>
      <c r="G220" s="2"/>
      <c r="H220" s="21" t="s">
        <v>627</v>
      </c>
    </row>
    <row r="221" spans="1:8" ht="12.75" customHeight="1" thickBot="1">
      <c r="A221" s="58"/>
      <c r="B221" s="19">
        <v>29</v>
      </c>
      <c r="C221" s="2"/>
      <c r="D221" s="20" t="s">
        <v>631</v>
      </c>
      <c r="E221" s="2"/>
      <c r="F221" s="20" t="s">
        <v>632</v>
      </c>
      <c r="G221" s="2"/>
      <c r="H221" s="21" t="s">
        <v>633</v>
      </c>
    </row>
    <row r="222" spans="1:8" ht="12.75" customHeight="1" thickBot="1">
      <c r="A222" s="58"/>
      <c r="B222" s="19">
        <v>30</v>
      </c>
      <c r="C222" s="2"/>
      <c r="D222" s="20" t="s">
        <v>637</v>
      </c>
      <c r="E222" s="2"/>
      <c r="F222" s="20" t="s">
        <v>638</v>
      </c>
      <c r="G222" s="2"/>
      <c r="H222" s="21" t="s">
        <v>639</v>
      </c>
    </row>
    <row r="223" spans="1:8" ht="12.75" customHeight="1" thickBot="1">
      <c r="A223" s="59"/>
      <c r="B223" s="22">
        <v>31</v>
      </c>
      <c r="C223" s="4"/>
      <c r="D223" s="23" t="s">
        <v>640</v>
      </c>
      <c r="E223" s="4"/>
      <c r="F223" s="23" t="s">
        <v>641</v>
      </c>
      <c r="G223" s="4"/>
      <c r="H223" s="24" t="s">
        <v>642</v>
      </c>
    </row>
    <row r="224" spans="1:8" ht="12.75" customHeight="1" thickBot="1">
      <c r="A224" s="13" t="s">
        <v>1127</v>
      </c>
      <c r="B224" s="14" t="s">
        <v>643</v>
      </c>
      <c r="C224" s="1"/>
      <c r="D224" s="14"/>
      <c r="E224" s="1"/>
      <c r="F224" s="14"/>
      <c r="G224" s="1"/>
      <c r="H224" s="15"/>
    </row>
    <row r="225" spans="1:8" ht="12.75" customHeight="1" thickBot="1">
      <c r="A225" s="57" t="s">
        <v>643</v>
      </c>
      <c r="B225" s="29">
        <v>1</v>
      </c>
      <c r="C225" s="6"/>
      <c r="D225" s="30" t="s">
        <v>644</v>
      </c>
      <c r="E225" s="6"/>
      <c r="F225" s="30" t="s">
        <v>645</v>
      </c>
      <c r="G225" s="6"/>
      <c r="H225" s="31" t="s">
        <v>646</v>
      </c>
    </row>
    <row r="226" spans="1:8" ht="12.75" customHeight="1" thickBot="1">
      <c r="A226" s="58"/>
      <c r="B226" s="19">
        <v>2</v>
      </c>
      <c r="C226" s="2"/>
      <c r="D226" s="20" t="s">
        <v>650</v>
      </c>
      <c r="E226" s="2"/>
      <c r="F226" s="20" t="s">
        <v>651</v>
      </c>
      <c r="G226" s="2"/>
      <c r="H226" s="21" t="s">
        <v>652</v>
      </c>
    </row>
    <row r="227" spans="1:8" ht="12.75" customHeight="1" thickBot="1">
      <c r="A227" s="58"/>
      <c r="B227" s="19">
        <v>3</v>
      </c>
      <c r="C227" s="2"/>
      <c r="D227" s="20" t="s">
        <v>656</v>
      </c>
      <c r="E227" s="2"/>
      <c r="F227" s="20" t="s">
        <v>657</v>
      </c>
      <c r="G227" s="2"/>
      <c r="H227" s="21" t="s">
        <v>658</v>
      </c>
    </row>
    <row r="228" spans="1:8" ht="12.75" customHeight="1" thickBot="1">
      <c r="A228" s="58"/>
      <c r="B228" s="19">
        <v>4</v>
      </c>
      <c r="C228" s="2"/>
      <c r="D228" s="20" t="s">
        <v>662</v>
      </c>
      <c r="E228" s="2"/>
      <c r="F228" s="20" t="s">
        <v>663</v>
      </c>
      <c r="G228" s="2"/>
      <c r="H228" s="21" t="s">
        <v>664</v>
      </c>
    </row>
    <row r="229" spans="1:8" ht="12.75" customHeight="1" thickBot="1">
      <c r="A229" s="58"/>
      <c r="B229" s="19">
        <v>5</v>
      </c>
      <c r="C229" s="2"/>
      <c r="D229" s="20" t="s">
        <v>668</v>
      </c>
      <c r="E229" s="2"/>
      <c r="F229" s="20" t="s">
        <v>669</v>
      </c>
      <c r="G229" s="2"/>
      <c r="H229" s="21" t="s">
        <v>670</v>
      </c>
    </row>
    <row r="230" spans="1:8" ht="12.75" customHeight="1" thickBot="1">
      <c r="A230" s="58"/>
      <c r="B230" s="19">
        <v>6</v>
      </c>
      <c r="C230" s="2"/>
      <c r="D230" s="20" t="s">
        <v>674</v>
      </c>
      <c r="E230" s="2"/>
      <c r="F230" s="20" t="s">
        <v>675</v>
      </c>
      <c r="G230" s="2"/>
      <c r="H230" s="21" t="s">
        <v>676</v>
      </c>
    </row>
    <row r="231" spans="1:8" ht="12.75" customHeight="1" thickBot="1">
      <c r="A231" s="58"/>
      <c r="B231" s="19">
        <v>7</v>
      </c>
      <c r="C231" s="2"/>
      <c r="D231" s="20" t="s">
        <v>680</v>
      </c>
      <c r="E231" s="2"/>
      <c r="F231" s="20" t="s">
        <v>681</v>
      </c>
      <c r="G231" s="2"/>
      <c r="H231" s="21" t="s">
        <v>682</v>
      </c>
    </row>
    <row r="232" spans="1:8" ht="12.75" customHeight="1" thickBot="1">
      <c r="A232" s="58"/>
      <c r="B232" s="19">
        <v>8</v>
      </c>
      <c r="C232" s="2"/>
      <c r="D232" s="20" t="s">
        <v>686</v>
      </c>
      <c r="E232" s="2"/>
      <c r="F232" s="20" t="s">
        <v>687</v>
      </c>
      <c r="G232" s="2"/>
      <c r="H232" s="21" t="s">
        <v>688</v>
      </c>
    </row>
    <row r="233" spans="1:8" ht="12.75" customHeight="1" thickBot="1">
      <c r="A233" s="58"/>
      <c r="B233" s="19">
        <v>9</v>
      </c>
      <c r="C233" s="2"/>
      <c r="D233" s="20" t="s">
        <v>692</v>
      </c>
      <c r="E233" s="2"/>
      <c r="F233" s="20" t="s">
        <v>693</v>
      </c>
      <c r="G233" s="2"/>
      <c r="H233" s="21" t="s">
        <v>694</v>
      </c>
    </row>
    <row r="234" spans="1:8" ht="12.75" customHeight="1" thickBot="1">
      <c r="A234" s="58"/>
      <c r="B234" s="19">
        <v>10</v>
      </c>
      <c r="C234" s="2"/>
      <c r="D234" s="20" t="s">
        <v>698</v>
      </c>
      <c r="E234" s="2"/>
      <c r="F234" s="20" t="s">
        <v>699</v>
      </c>
      <c r="G234" s="2"/>
      <c r="H234" s="21" t="s">
        <v>700</v>
      </c>
    </row>
    <row r="235" spans="1:8" ht="12.75" customHeight="1" thickBot="1">
      <c r="A235" s="58"/>
      <c r="B235" s="19">
        <v>11</v>
      </c>
      <c r="C235" s="2"/>
      <c r="D235" s="20" t="s">
        <v>704</v>
      </c>
      <c r="E235" s="2"/>
      <c r="F235" s="20" t="s">
        <v>705</v>
      </c>
      <c r="G235" s="2"/>
      <c r="H235" s="21" t="s">
        <v>706</v>
      </c>
    </row>
    <row r="236" spans="1:8" ht="12.75" customHeight="1" thickBot="1">
      <c r="A236" s="58"/>
      <c r="B236" s="19">
        <v>12</v>
      </c>
      <c r="C236" s="2"/>
      <c r="D236" s="20" t="s">
        <v>710</v>
      </c>
      <c r="E236" s="2"/>
      <c r="F236" s="20" t="s">
        <v>711</v>
      </c>
      <c r="G236" s="2"/>
      <c r="H236" s="21" t="s">
        <v>712</v>
      </c>
    </row>
    <row r="237" spans="1:8" ht="12.75" customHeight="1" thickBot="1">
      <c r="A237" s="58"/>
      <c r="B237" s="19">
        <v>13</v>
      </c>
      <c r="C237" s="2"/>
      <c r="D237" s="20" t="s">
        <v>716</v>
      </c>
      <c r="E237" s="2"/>
      <c r="F237" s="20" t="s">
        <v>717</v>
      </c>
      <c r="G237" s="2"/>
      <c r="H237" s="21" t="s">
        <v>718</v>
      </c>
    </row>
    <row r="238" spans="1:8" ht="12.75" customHeight="1" thickBot="1">
      <c r="A238" s="58"/>
      <c r="B238" s="19">
        <v>14</v>
      </c>
      <c r="C238" s="2"/>
      <c r="D238" s="20" t="s">
        <v>722</v>
      </c>
      <c r="E238" s="2"/>
      <c r="F238" s="20" t="s">
        <v>723</v>
      </c>
      <c r="G238" s="2"/>
      <c r="H238" s="21" t="s">
        <v>724</v>
      </c>
    </row>
    <row r="239" spans="1:8" ht="12.75" customHeight="1" thickBot="1">
      <c r="A239" s="58"/>
      <c r="B239" s="19">
        <v>15</v>
      </c>
      <c r="C239" s="2"/>
      <c r="D239" s="20" t="s">
        <v>728</v>
      </c>
      <c r="E239" s="2"/>
      <c r="F239" s="20" t="s">
        <v>729</v>
      </c>
      <c r="G239" s="2"/>
      <c r="H239" s="21" t="s">
        <v>730</v>
      </c>
    </row>
    <row r="240" spans="1:8" ht="12.75" customHeight="1" thickBot="1">
      <c r="A240" s="58"/>
      <c r="B240" s="19">
        <v>16</v>
      </c>
      <c r="C240" s="2"/>
      <c r="D240" s="20" t="s">
        <v>647</v>
      </c>
      <c r="E240" s="2"/>
      <c r="F240" s="20" t="s">
        <v>648</v>
      </c>
      <c r="G240" s="2"/>
      <c r="H240" s="21" t="s">
        <v>649</v>
      </c>
    </row>
    <row r="241" spans="1:8" ht="12.75" customHeight="1" thickBot="1">
      <c r="A241" s="58"/>
      <c r="B241" s="19">
        <v>17</v>
      </c>
      <c r="C241" s="2"/>
      <c r="D241" s="20" t="s">
        <v>653</v>
      </c>
      <c r="E241" s="2"/>
      <c r="F241" s="20" t="s">
        <v>654</v>
      </c>
      <c r="G241" s="2"/>
      <c r="H241" s="21" t="s">
        <v>655</v>
      </c>
    </row>
    <row r="242" spans="1:8" ht="12.75" customHeight="1" thickBot="1">
      <c r="A242" s="58"/>
      <c r="B242" s="19">
        <v>18</v>
      </c>
      <c r="C242" s="2"/>
      <c r="D242" s="20" t="s">
        <v>659</v>
      </c>
      <c r="E242" s="2"/>
      <c r="F242" s="20" t="s">
        <v>660</v>
      </c>
      <c r="G242" s="2"/>
      <c r="H242" s="21" t="s">
        <v>661</v>
      </c>
    </row>
    <row r="243" spans="1:8" ht="12.75" customHeight="1" thickBot="1">
      <c r="A243" s="58"/>
      <c r="B243" s="19">
        <v>19</v>
      </c>
      <c r="C243" s="2"/>
      <c r="D243" s="20" t="s">
        <v>665</v>
      </c>
      <c r="E243" s="2"/>
      <c r="F243" s="20" t="s">
        <v>666</v>
      </c>
      <c r="G243" s="2"/>
      <c r="H243" s="21" t="s">
        <v>667</v>
      </c>
    </row>
    <row r="244" spans="1:8" ht="12.75" customHeight="1" thickBot="1">
      <c r="A244" s="58"/>
      <c r="B244" s="19">
        <v>20</v>
      </c>
      <c r="C244" s="2"/>
      <c r="D244" s="20" t="s">
        <v>671</v>
      </c>
      <c r="E244" s="2"/>
      <c r="F244" s="20" t="s">
        <v>672</v>
      </c>
      <c r="G244" s="2"/>
      <c r="H244" s="21" t="s">
        <v>673</v>
      </c>
    </row>
    <row r="245" spans="1:8" ht="12.75" customHeight="1" thickBot="1">
      <c r="A245" s="58"/>
      <c r="B245" s="19">
        <v>21</v>
      </c>
      <c r="C245" s="2"/>
      <c r="D245" s="20" t="s">
        <v>677</v>
      </c>
      <c r="E245" s="2"/>
      <c r="F245" s="20" t="s">
        <v>678</v>
      </c>
      <c r="G245" s="2"/>
      <c r="H245" s="21" t="s">
        <v>679</v>
      </c>
    </row>
    <row r="246" spans="1:8" ht="12.75" customHeight="1" thickBot="1">
      <c r="A246" s="58"/>
      <c r="B246" s="19">
        <v>22</v>
      </c>
      <c r="C246" s="2"/>
      <c r="D246" s="20" t="s">
        <v>683</v>
      </c>
      <c r="E246" s="2"/>
      <c r="F246" s="20" t="s">
        <v>684</v>
      </c>
      <c r="G246" s="2"/>
      <c r="H246" s="21" t="s">
        <v>685</v>
      </c>
    </row>
    <row r="247" spans="1:8" ht="12.75" customHeight="1" thickBot="1">
      <c r="A247" s="58"/>
      <c r="B247" s="19">
        <v>23</v>
      </c>
      <c r="C247" s="2"/>
      <c r="D247" s="20" t="s">
        <v>689</v>
      </c>
      <c r="E247" s="2"/>
      <c r="F247" s="20" t="s">
        <v>690</v>
      </c>
      <c r="G247" s="2"/>
      <c r="H247" s="21" t="s">
        <v>691</v>
      </c>
    </row>
    <row r="248" spans="1:8" ht="12.75" customHeight="1" thickBot="1">
      <c r="A248" s="58"/>
      <c r="B248" s="19">
        <v>24</v>
      </c>
      <c r="C248" s="2"/>
      <c r="D248" s="20" t="s">
        <v>695</v>
      </c>
      <c r="E248" s="2"/>
      <c r="F248" s="20" t="s">
        <v>696</v>
      </c>
      <c r="G248" s="2"/>
      <c r="H248" s="21" t="s">
        <v>697</v>
      </c>
    </row>
    <row r="249" spans="1:8" ht="12.75" customHeight="1" thickBot="1">
      <c r="A249" s="58"/>
      <c r="B249" s="19">
        <v>25</v>
      </c>
      <c r="C249" s="2"/>
      <c r="D249" s="20" t="s">
        <v>701</v>
      </c>
      <c r="E249" s="2"/>
      <c r="F249" s="20" t="s">
        <v>702</v>
      </c>
      <c r="G249" s="2"/>
      <c r="H249" s="21" t="s">
        <v>703</v>
      </c>
    </row>
    <row r="250" spans="1:8" ht="12.75" customHeight="1" thickBot="1">
      <c r="A250" s="58"/>
      <c r="B250" s="19">
        <v>26</v>
      </c>
      <c r="C250" s="2"/>
      <c r="D250" s="20" t="s">
        <v>707</v>
      </c>
      <c r="E250" s="2"/>
      <c r="F250" s="20" t="s">
        <v>708</v>
      </c>
      <c r="G250" s="2"/>
      <c r="H250" s="21" t="s">
        <v>709</v>
      </c>
    </row>
    <row r="251" spans="1:8" ht="12.75" customHeight="1" thickBot="1">
      <c r="A251" s="58"/>
      <c r="B251" s="19">
        <v>27</v>
      </c>
      <c r="C251" s="2"/>
      <c r="D251" s="20" t="s">
        <v>713</v>
      </c>
      <c r="E251" s="2"/>
      <c r="F251" s="20" t="s">
        <v>714</v>
      </c>
      <c r="G251" s="2"/>
      <c r="H251" s="21" t="s">
        <v>715</v>
      </c>
    </row>
    <row r="252" spans="1:8" ht="12.75" customHeight="1" thickBot="1">
      <c r="A252" s="58"/>
      <c r="B252" s="19">
        <v>28</v>
      </c>
      <c r="C252" s="2"/>
      <c r="D252" s="20" t="s">
        <v>719</v>
      </c>
      <c r="E252" s="2"/>
      <c r="F252" s="20" t="s">
        <v>720</v>
      </c>
      <c r="G252" s="2"/>
      <c r="H252" s="21" t="s">
        <v>721</v>
      </c>
    </row>
    <row r="253" spans="1:8" ht="12.75" customHeight="1" thickBot="1">
      <c r="A253" s="58"/>
      <c r="B253" s="19">
        <v>29</v>
      </c>
      <c r="C253" s="2"/>
      <c r="D253" s="20" t="s">
        <v>725</v>
      </c>
      <c r="E253" s="2"/>
      <c r="F253" s="20" t="s">
        <v>726</v>
      </c>
      <c r="G253" s="2"/>
      <c r="H253" s="21" t="s">
        <v>727</v>
      </c>
    </row>
    <row r="254" spans="1:8" ht="12.75" customHeight="1" thickBot="1">
      <c r="A254" s="58"/>
      <c r="B254" s="19">
        <v>30</v>
      </c>
      <c r="C254" s="2"/>
      <c r="D254" s="20" t="s">
        <v>731</v>
      </c>
      <c r="E254" s="2"/>
      <c r="F254" s="20" t="s">
        <v>732</v>
      </c>
      <c r="G254" s="2"/>
      <c r="H254" s="21" t="s">
        <v>733</v>
      </c>
    </row>
    <row r="255" spans="1:8" ht="12.75" customHeight="1" thickBot="1">
      <c r="A255" s="59"/>
      <c r="B255" s="22">
        <v>31</v>
      </c>
      <c r="C255" s="4"/>
      <c r="D255" s="23" t="s">
        <v>734</v>
      </c>
      <c r="E255" s="4"/>
      <c r="F255" s="23" t="s">
        <v>735</v>
      </c>
      <c r="G255" s="4"/>
      <c r="H255" s="24" t="s">
        <v>736</v>
      </c>
    </row>
    <row r="256" spans="1:8" ht="12.75" customHeight="1" thickBot="1">
      <c r="A256" s="13" t="s">
        <v>1128</v>
      </c>
      <c r="B256" s="14" t="s">
        <v>737</v>
      </c>
      <c r="C256" s="1"/>
      <c r="D256" s="14"/>
      <c r="E256" s="1"/>
      <c r="F256" s="14"/>
      <c r="G256" s="1"/>
      <c r="H256" s="15"/>
    </row>
    <row r="257" spans="1:8" ht="12.75" customHeight="1" thickBot="1">
      <c r="A257" s="57" t="s">
        <v>737</v>
      </c>
      <c r="B257" s="16">
        <v>1</v>
      </c>
      <c r="C257" s="3"/>
      <c r="D257" s="17" t="s">
        <v>738</v>
      </c>
      <c r="E257" s="3"/>
      <c r="F257" s="17" t="s">
        <v>739</v>
      </c>
      <c r="G257" s="3"/>
      <c r="H257" s="18" t="s">
        <v>740</v>
      </c>
    </row>
    <row r="258" spans="1:8" ht="12.75" customHeight="1" thickBot="1">
      <c r="A258" s="58"/>
      <c r="B258" s="19">
        <v>2</v>
      </c>
      <c r="C258" s="2"/>
      <c r="D258" s="20" t="s">
        <v>744</v>
      </c>
      <c r="E258" s="2"/>
      <c r="F258" s="20" t="s">
        <v>745</v>
      </c>
      <c r="G258" s="2"/>
      <c r="H258" s="21" t="s">
        <v>746</v>
      </c>
    </row>
    <row r="259" spans="1:8" ht="12.75" customHeight="1" thickBot="1">
      <c r="A259" s="58"/>
      <c r="B259" s="19">
        <v>3</v>
      </c>
      <c r="C259" s="2"/>
      <c r="D259" s="20" t="s">
        <v>750</v>
      </c>
      <c r="E259" s="2"/>
      <c r="F259" s="20" t="s">
        <v>751</v>
      </c>
      <c r="G259" s="2"/>
      <c r="H259" s="21" t="s">
        <v>752</v>
      </c>
    </row>
    <row r="260" spans="1:8" ht="12.75" customHeight="1" thickBot="1">
      <c r="A260" s="58"/>
      <c r="B260" s="19">
        <v>4</v>
      </c>
      <c r="C260" s="2"/>
      <c r="D260" s="20" t="s">
        <v>756</v>
      </c>
      <c r="E260" s="2"/>
      <c r="F260" s="20" t="s">
        <v>757</v>
      </c>
      <c r="G260" s="2"/>
      <c r="H260" s="21" t="s">
        <v>758</v>
      </c>
    </row>
    <row r="261" spans="1:8" ht="12.75" customHeight="1" thickBot="1">
      <c r="A261" s="58"/>
      <c r="B261" s="19">
        <v>5</v>
      </c>
      <c r="C261" s="2"/>
      <c r="D261" s="20" t="s">
        <v>762</v>
      </c>
      <c r="E261" s="2"/>
      <c r="F261" s="20" t="s">
        <v>763</v>
      </c>
      <c r="G261" s="2"/>
      <c r="H261" s="21" t="s">
        <v>764</v>
      </c>
    </row>
    <row r="262" spans="1:8" ht="12.75" customHeight="1" thickBot="1">
      <c r="A262" s="58"/>
      <c r="B262" s="19">
        <v>6</v>
      </c>
      <c r="C262" s="2"/>
      <c r="D262" s="20" t="s">
        <v>768</v>
      </c>
      <c r="E262" s="2"/>
      <c r="F262" s="20" t="s">
        <v>769</v>
      </c>
      <c r="G262" s="2"/>
      <c r="H262" s="21" t="s">
        <v>770</v>
      </c>
    </row>
    <row r="263" spans="1:8" ht="12.75" customHeight="1" thickBot="1">
      <c r="A263" s="58"/>
      <c r="B263" s="19">
        <v>7</v>
      </c>
      <c r="C263" s="2"/>
      <c r="D263" s="20" t="s">
        <v>774</v>
      </c>
      <c r="E263" s="2"/>
      <c r="F263" s="20" t="s">
        <v>775</v>
      </c>
      <c r="G263" s="2"/>
      <c r="H263" s="21" t="s">
        <v>776</v>
      </c>
    </row>
    <row r="264" spans="1:8" ht="12.75" customHeight="1" thickBot="1">
      <c r="A264" s="58"/>
      <c r="B264" s="19">
        <v>8</v>
      </c>
      <c r="C264" s="2"/>
      <c r="D264" s="20" t="s">
        <v>780</v>
      </c>
      <c r="E264" s="2"/>
      <c r="F264" s="20" t="s">
        <v>781</v>
      </c>
      <c r="G264" s="2"/>
      <c r="H264" s="21" t="s">
        <v>782</v>
      </c>
    </row>
    <row r="265" spans="1:8" ht="12.75" customHeight="1" thickBot="1">
      <c r="A265" s="58"/>
      <c r="B265" s="19">
        <v>9</v>
      </c>
      <c r="C265" s="2"/>
      <c r="D265" s="20" t="s">
        <v>786</v>
      </c>
      <c r="E265" s="2"/>
      <c r="F265" s="20" t="s">
        <v>787</v>
      </c>
      <c r="G265" s="2"/>
      <c r="H265" s="21" t="s">
        <v>788</v>
      </c>
    </row>
    <row r="266" spans="1:8" ht="12.75" customHeight="1" thickBot="1">
      <c r="A266" s="58"/>
      <c r="B266" s="19">
        <v>10</v>
      </c>
      <c r="C266" s="2"/>
      <c r="D266" s="20" t="s">
        <v>792</v>
      </c>
      <c r="E266" s="2"/>
      <c r="F266" s="20" t="s">
        <v>793</v>
      </c>
      <c r="G266" s="2"/>
      <c r="H266" s="21" t="s">
        <v>794</v>
      </c>
    </row>
    <row r="267" spans="1:8" ht="12.75" customHeight="1" thickBot="1">
      <c r="A267" s="58"/>
      <c r="B267" s="19">
        <v>11</v>
      </c>
      <c r="C267" s="2"/>
      <c r="D267" s="20" t="s">
        <v>798</v>
      </c>
      <c r="E267" s="2"/>
      <c r="F267" s="20" t="s">
        <v>799</v>
      </c>
      <c r="G267" s="2"/>
      <c r="H267" s="21" t="s">
        <v>800</v>
      </c>
    </row>
    <row r="268" spans="1:8" ht="12.75" customHeight="1" thickBot="1">
      <c r="A268" s="58"/>
      <c r="B268" s="19">
        <v>12</v>
      </c>
      <c r="C268" s="2"/>
      <c r="D268" s="20" t="s">
        <v>804</v>
      </c>
      <c r="E268" s="2"/>
      <c r="F268" s="20" t="s">
        <v>805</v>
      </c>
      <c r="G268" s="2"/>
      <c r="H268" s="21" t="s">
        <v>806</v>
      </c>
    </row>
    <row r="269" spans="1:8" ht="12.75" customHeight="1" thickBot="1">
      <c r="A269" s="58"/>
      <c r="B269" s="19">
        <v>13</v>
      </c>
      <c r="C269" s="2"/>
      <c r="D269" s="20" t="s">
        <v>810</v>
      </c>
      <c r="E269" s="2"/>
      <c r="F269" s="20" t="s">
        <v>811</v>
      </c>
      <c r="G269" s="2"/>
      <c r="H269" s="21" t="s">
        <v>812</v>
      </c>
    </row>
    <row r="270" spans="1:8" ht="12.75" customHeight="1" thickBot="1">
      <c r="A270" s="58"/>
      <c r="B270" s="19">
        <v>14</v>
      </c>
      <c r="C270" s="2"/>
      <c r="D270" s="20" t="s">
        <v>816</v>
      </c>
      <c r="E270" s="2"/>
      <c r="F270" s="20" t="s">
        <v>817</v>
      </c>
      <c r="G270" s="2"/>
      <c r="H270" s="21" t="s">
        <v>818</v>
      </c>
    </row>
    <row r="271" spans="1:8" ht="12.75" customHeight="1" thickBot="1">
      <c r="A271" s="58"/>
      <c r="B271" s="19">
        <v>15</v>
      </c>
      <c r="C271" s="2"/>
      <c r="D271" s="20" t="s">
        <v>822</v>
      </c>
      <c r="E271" s="2"/>
      <c r="F271" s="20" t="s">
        <v>823</v>
      </c>
      <c r="G271" s="2"/>
      <c r="H271" s="21" t="s">
        <v>824</v>
      </c>
    </row>
    <row r="272" spans="1:8" ht="12.75" customHeight="1" thickBot="1">
      <c r="A272" s="58"/>
      <c r="B272" s="19">
        <v>16</v>
      </c>
      <c r="C272" s="2"/>
      <c r="D272" s="20" t="s">
        <v>741</v>
      </c>
      <c r="E272" s="2"/>
      <c r="F272" s="20" t="s">
        <v>742</v>
      </c>
      <c r="G272" s="2"/>
      <c r="H272" s="21" t="s">
        <v>743</v>
      </c>
    </row>
    <row r="273" spans="1:8" ht="12.75" customHeight="1" thickBot="1">
      <c r="A273" s="58"/>
      <c r="B273" s="19">
        <v>17</v>
      </c>
      <c r="C273" s="2"/>
      <c r="D273" s="20" t="s">
        <v>747</v>
      </c>
      <c r="E273" s="2"/>
      <c r="F273" s="20" t="s">
        <v>748</v>
      </c>
      <c r="G273" s="2"/>
      <c r="H273" s="21" t="s">
        <v>749</v>
      </c>
    </row>
    <row r="274" spans="1:8" ht="12.75" customHeight="1" thickBot="1">
      <c r="A274" s="58"/>
      <c r="B274" s="19">
        <v>18</v>
      </c>
      <c r="C274" s="2"/>
      <c r="D274" s="20" t="s">
        <v>753</v>
      </c>
      <c r="E274" s="2"/>
      <c r="F274" s="20" t="s">
        <v>754</v>
      </c>
      <c r="G274" s="2"/>
      <c r="H274" s="21" t="s">
        <v>755</v>
      </c>
    </row>
    <row r="275" spans="1:8" ht="12.75" customHeight="1" thickBot="1">
      <c r="A275" s="58"/>
      <c r="B275" s="19">
        <v>19</v>
      </c>
      <c r="C275" s="2"/>
      <c r="D275" s="20" t="s">
        <v>759</v>
      </c>
      <c r="E275" s="2"/>
      <c r="F275" s="20" t="s">
        <v>760</v>
      </c>
      <c r="G275" s="2"/>
      <c r="H275" s="21" t="s">
        <v>761</v>
      </c>
    </row>
    <row r="276" spans="1:8" ht="12.75" customHeight="1" thickBot="1">
      <c r="A276" s="58"/>
      <c r="B276" s="19">
        <v>20</v>
      </c>
      <c r="C276" s="2"/>
      <c r="D276" s="20" t="s">
        <v>765</v>
      </c>
      <c r="E276" s="2"/>
      <c r="F276" s="20" t="s">
        <v>766</v>
      </c>
      <c r="G276" s="2"/>
      <c r="H276" s="21" t="s">
        <v>767</v>
      </c>
    </row>
    <row r="277" spans="1:8" ht="12.75" customHeight="1" thickBot="1">
      <c r="A277" s="58"/>
      <c r="B277" s="19">
        <v>21</v>
      </c>
      <c r="C277" s="2"/>
      <c r="D277" s="20" t="s">
        <v>771</v>
      </c>
      <c r="E277" s="2"/>
      <c r="F277" s="20" t="s">
        <v>772</v>
      </c>
      <c r="G277" s="2"/>
      <c r="H277" s="21" t="s">
        <v>773</v>
      </c>
    </row>
    <row r="278" spans="1:8" ht="12.75" customHeight="1" thickBot="1">
      <c r="A278" s="58"/>
      <c r="B278" s="19">
        <v>22</v>
      </c>
      <c r="C278" s="2"/>
      <c r="D278" s="20" t="s">
        <v>777</v>
      </c>
      <c r="E278" s="2"/>
      <c r="F278" s="20" t="s">
        <v>778</v>
      </c>
      <c r="G278" s="2"/>
      <c r="H278" s="21" t="s">
        <v>779</v>
      </c>
    </row>
    <row r="279" spans="1:8" ht="12.75" customHeight="1" thickBot="1">
      <c r="A279" s="58"/>
      <c r="B279" s="19">
        <v>23</v>
      </c>
      <c r="C279" s="2"/>
      <c r="D279" s="20" t="s">
        <v>783</v>
      </c>
      <c r="E279" s="2"/>
      <c r="F279" s="20" t="s">
        <v>784</v>
      </c>
      <c r="G279" s="2"/>
      <c r="H279" s="21" t="s">
        <v>785</v>
      </c>
    </row>
    <row r="280" spans="1:8" ht="12.75" customHeight="1" thickBot="1">
      <c r="A280" s="58"/>
      <c r="B280" s="19">
        <v>24</v>
      </c>
      <c r="C280" s="2"/>
      <c r="D280" s="20" t="s">
        <v>789</v>
      </c>
      <c r="E280" s="2"/>
      <c r="F280" s="20" t="s">
        <v>790</v>
      </c>
      <c r="G280" s="2"/>
      <c r="H280" s="21" t="s">
        <v>791</v>
      </c>
    </row>
    <row r="281" spans="1:8" ht="12.75" customHeight="1" thickBot="1">
      <c r="A281" s="58"/>
      <c r="B281" s="19">
        <v>25</v>
      </c>
      <c r="C281" s="2"/>
      <c r="D281" s="20" t="s">
        <v>795</v>
      </c>
      <c r="E281" s="2"/>
      <c r="F281" s="20" t="s">
        <v>796</v>
      </c>
      <c r="G281" s="2"/>
      <c r="H281" s="21" t="s">
        <v>797</v>
      </c>
    </row>
    <row r="282" spans="1:8" ht="12.75" customHeight="1" thickBot="1">
      <c r="A282" s="58"/>
      <c r="B282" s="19">
        <v>26</v>
      </c>
      <c r="C282" s="2"/>
      <c r="D282" s="20" t="s">
        <v>801</v>
      </c>
      <c r="E282" s="2"/>
      <c r="F282" s="20" t="s">
        <v>802</v>
      </c>
      <c r="G282" s="2"/>
      <c r="H282" s="21" t="s">
        <v>803</v>
      </c>
    </row>
    <row r="283" spans="1:8" ht="12.75" customHeight="1" thickBot="1">
      <c r="A283" s="58"/>
      <c r="B283" s="19">
        <v>27</v>
      </c>
      <c r="C283" s="2"/>
      <c r="D283" s="20" t="s">
        <v>807</v>
      </c>
      <c r="E283" s="2"/>
      <c r="F283" s="20" t="s">
        <v>808</v>
      </c>
      <c r="G283" s="2"/>
      <c r="H283" s="21" t="s">
        <v>809</v>
      </c>
    </row>
    <row r="284" spans="1:8" ht="12.75" customHeight="1" thickBot="1">
      <c r="A284" s="58"/>
      <c r="B284" s="19">
        <v>28</v>
      </c>
      <c r="C284" s="2"/>
      <c r="D284" s="20" t="s">
        <v>813</v>
      </c>
      <c r="E284" s="2"/>
      <c r="F284" s="20" t="s">
        <v>814</v>
      </c>
      <c r="G284" s="2"/>
      <c r="H284" s="21" t="s">
        <v>815</v>
      </c>
    </row>
    <row r="285" spans="1:8" ht="12.75" customHeight="1" thickBot="1">
      <c r="A285" s="58"/>
      <c r="B285" s="19">
        <v>29</v>
      </c>
      <c r="C285" s="2"/>
      <c r="D285" s="20" t="s">
        <v>819</v>
      </c>
      <c r="E285" s="2"/>
      <c r="F285" s="20" t="s">
        <v>820</v>
      </c>
      <c r="G285" s="2"/>
      <c r="H285" s="21" t="s">
        <v>821</v>
      </c>
    </row>
    <row r="286" spans="1:8" ht="12.75" customHeight="1" thickBot="1">
      <c r="A286" s="59"/>
      <c r="B286" s="22">
        <v>30</v>
      </c>
      <c r="C286" s="4"/>
      <c r="D286" s="23" t="s">
        <v>825</v>
      </c>
      <c r="E286" s="4"/>
      <c r="F286" s="23" t="s">
        <v>826</v>
      </c>
      <c r="G286" s="4"/>
      <c r="H286" s="24" t="s">
        <v>827</v>
      </c>
    </row>
    <row r="287" spans="1:8" ht="12.75" customHeight="1" thickBot="1">
      <c r="A287" s="13" t="s">
        <v>1129</v>
      </c>
      <c r="B287" s="14" t="s">
        <v>828</v>
      </c>
      <c r="C287" s="1"/>
      <c r="D287" s="14"/>
      <c r="E287" s="1"/>
      <c r="F287" s="14"/>
      <c r="G287" s="1"/>
      <c r="H287" s="15"/>
    </row>
    <row r="288" spans="1:8" ht="12.75" customHeight="1" thickBot="1">
      <c r="A288" s="57" t="s">
        <v>828</v>
      </c>
      <c r="B288" s="16">
        <v>1</v>
      </c>
      <c r="C288" s="3"/>
      <c r="D288" s="17" t="s">
        <v>829</v>
      </c>
      <c r="E288" s="3"/>
      <c r="F288" s="17" t="s">
        <v>830</v>
      </c>
      <c r="G288" s="3"/>
      <c r="H288" s="18" t="s">
        <v>831</v>
      </c>
    </row>
    <row r="289" spans="1:8" ht="12.75" customHeight="1" thickBot="1">
      <c r="A289" s="58"/>
      <c r="B289" s="19">
        <v>2</v>
      </c>
      <c r="C289" s="2"/>
      <c r="D289" s="20" t="s">
        <v>835</v>
      </c>
      <c r="E289" s="2"/>
      <c r="F289" s="20" t="s">
        <v>836</v>
      </c>
      <c r="G289" s="2"/>
      <c r="H289" s="21" t="s">
        <v>837</v>
      </c>
    </row>
    <row r="290" spans="1:8" ht="12.75" customHeight="1" thickBot="1">
      <c r="A290" s="58"/>
      <c r="B290" s="19">
        <v>3</v>
      </c>
      <c r="C290" s="2"/>
      <c r="D290" s="20" t="s">
        <v>841</v>
      </c>
      <c r="E290" s="2"/>
      <c r="F290" s="20" t="s">
        <v>842</v>
      </c>
      <c r="G290" s="2"/>
      <c r="H290" s="21" t="s">
        <v>843</v>
      </c>
    </row>
    <row r="291" spans="1:8" ht="12.75" customHeight="1" thickBot="1">
      <c r="A291" s="58"/>
      <c r="B291" s="19">
        <v>4</v>
      </c>
      <c r="C291" s="2"/>
      <c r="D291" s="20" t="s">
        <v>847</v>
      </c>
      <c r="E291" s="2"/>
      <c r="F291" s="20" t="s">
        <v>848</v>
      </c>
      <c r="G291" s="2"/>
      <c r="H291" s="21" t="s">
        <v>849</v>
      </c>
    </row>
    <row r="292" spans="1:8" ht="12.75" customHeight="1" thickBot="1">
      <c r="A292" s="58"/>
      <c r="B292" s="19">
        <v>5</v>
      </c>
      <c r="C292" s="2"/>
      <c r="D292" s="20" t="s">
        <v>853</v>
      </c>
      <c r="E292" s="2"/>
      <c r="F292" s="20" t="s">
        <v>854</v>
      </c>
      <c r="G292" s="2"/>
      <c r="H292" s="21" t="s">
        <v>855</v>
      </c>
    </row>
    <row r="293" spans="1:8" ht="12.75" customHeight="1" thickBot="1">
      <c r="A293" s="58"/>
      <c r="B293" s="19">
        <v>6</v>
      </c>
      <c r="C293" s="2"/>
      <c r="D293" s="20" t="s">
        <v>859</v>
      </c>
      <c r="E293" s="2"/>
      <c r="F293" s="20" t="s">
        <v>860</v>
      </c>
      <c r="G293" s="2"/>
      <c r="H293" s="21" t="s">
        <v>861</v>
      </c>
    </row>
    <row r="294" spans="1:8" ht="12.75" customHeight="1" thickBot="1">
      <c r="A294" s="58"/>
      <c r="B294" s="19">
        <v>7</v>
      </c>
      <c r="C294" s="2"/>
      <c r="D294" s="20" t="s">
        <v>865</v>
      </c>
      <c r="E294" s="2"/>
      <c r="F294" s="20" t="s">
        <v>866</v>
      </c>
      <c r="G294" s="2"/>
      <c r="H294" s="21" t="s">
        <v>867</v>
      </c>
    </row>
    <row r="295" spans="1:8" ht="12.75" customHeight="1" thickBot="1">
      <c r="A295" s="58"/>
      <c r="B295" s="19">
        <v>8</v>
      </c>
      <c r="C295" s="2"/>
      <c r="D295" s="20" t="s">
        <v>871</v>
      </c>
      <c r="E295" s="2"/>
      <c r="F295" s="20" t="s">
        <v>872</v>
      </c>
      <c r="G295" s="2"/>
      <c r="H295" s="21" t="s">
        <v>873</v>
      </c>
    </row>
    <row r="296" spans="1:8" ht="12.75" customHeight="1" thickBot="1">
      <c r="A296" s="58"/>
      <c r="B296" s="19">
        <v>9</v>
      </c>
      <c r="C296" s="2"/>
      <c r="D296" s="20" t="s">
        <v>877</v>
      </c>
      <c r="E296" s="2"/>
      <c r="F296" s="20" t="s">
        <v>878</v>
      </c>
      <c r="G296" s="2"/>
      <c r="H296" s="21" t="s">
        <v>879</v>
      </c>
    </row>
    <row r="297" spans="1:8" ht="12.75" customHeight="1" thickBot="1">
      <c r="A297" s="58"/>
      <c r="B297" s="19">
        <v>10</v>
      </c>
      <c r="C297" s="2"/>
      <c r="D297" s="20" t="s">
        <v>883</v>
      </c>
      <c r="E297" s="2"/>
      <c r="F297" s="20" t="s">
        <v>884</v>
      </c>
      <c r="G297" s="2"/>
      <c r="H297" s="21" t="s">
        <v>885</v>
      </c>
    </row>
    <row r="298" spans="1:8" ht="12.75" customHeight="1" thickBot="1">
      <c r="A298" s="58"/>
      <c r="B298" s="19">
        <v>11</v>
      </c>
      <c r="C298" s="2"/>
      <c r="D298" s="20" t="s">
        <v>889</v>
      </c>
      <c r="E298" s="2"/>
      <c r="F298" s="20" t="s">
        <v>890</v>
      </c>
      <c r="G298" s="2"/>
      <c r="H298" s="21" t="s">
        <v>891</v>
      </c>
    </row>
    <row r="299" spans="1:8" ht="12.75" customHeight="1" thickBot="1">
      <c r="A299" s="58"/>
      <c r="B299" s="19">
        <v>12</v>
      </c>
      <c r="C299" s="2"/>
      <c r="D299" s="20" t="s">
        <v>895</v>
      </c>
      <c r="E299" s="2"/>
      <c r="F299" s="20" t="s">
        <v>896</v>
      </c>
      <c r="G299" s="2"/>
      <c r="H299" s="21" t="s">
        <v>897</v>
      </c>
    </row>
    <row r="300" spans="1:8" ht="12.75" customHeight="1" thickBot="1">
      <c r="A300" s="58"/>
      <c r="B300" s="19">
        <v>13</v>
      </c>
      <c r="C300" s="2"/>
      <c r="D300" s="20" t="s">
        <v>901</v>
      </c>
      <c r="E300" s="2"/>
      <c r="F300" s="20" t="s">
        <v>902</v>
      </c>
      <c r="G300" s="2"/>
      <c r="H300" s="21" t="s">
        <v>903</v>
      </c>
    </row>
    <row r="301" spans="1:8" ht="12.75" customHeight="1" thickBot="1">
      <c r="A301" s="58"/>
      <c r="B301" s="19">
        <v>14</v>
      </c>
      <c r="C301" s="2"/>
      <c r="D301" s="20" t="s">
        <v>907</v>
      </c>
      <c r="E301" s="2"/>
      <c r="F301" s="20" t="s">
        <v>908</v>
      </c>
      <c r="G301" s="2"/>
      <c r="H301" s="21" t="s">
        <v>909</v>
      </c>
    </row>
    <row r="302" spans="1:8" ht="12.75" customHeight="1" thickBot="1">
      <c r="A302" s="58"/>
      <c r="B302" s="19">
        <v>15</v>
      </c>
      <c r="C302" s="2"/>
      <c r="D302" s="20" t="s">
        <v>913</v>
      </c>
      <c r="E302" s="2"/>
      <c r="F302" s="20" t="s">
        <v>914</v>
      </c>
      <c r="G302" s="2"/>
      <c r="H302" s="21" t="s">
        <v>915</v>
      </c>
    </row>
    <row r="303" spans="1:8" ht="12.75" customHeight="1" thickBot="1">
      <c r="A303" s="58"/>
      <c r="B303" s="19">
        <v>16</v>
      </c>
      <c r="C303" s="2"/>
      <c r="D303" s="20" t="s">
        <v>832</v>
      </c>
      <c r="E303" s="2"/>
      <c r="F303" s="20" t="s">
        <v>833</v>
      </c>
      <c r="G303" s="2"/>
      <c r="H303" s="21" t="s">
        <v>834</v>
      </c>
    </row>
    <row r="304" spans="1:8" ht="12.75" customHeight="1" thickBot="1">
      <c r="A304" s="58"/>
      <c r="B304" s="19">
        <v>17</v>
      </c>
      <c r="C304" s="2"/>
      <c r="D304" s="20" t="s">
        <v>838</v>
      </c>
      <c r="E304" s="2"/>
      <c r="F304" s="20" t="s">
        <v>839</v>
      </c>
      <c r="G304" s="2"/>
      <c r="H304" s="21" t="s">
        <v>840</v>
      </c>
    </row>
    <row r="305" spans="1:8" ht="12.75" customHeight="1" thickBot="1">
      <c r="A305" s="58"/>
      <c r="B305" s="19">
        <v>18</v>
      </c>
      <c r="C305" s="2"/>
      <c r="D305" s="20" t="s">
        <v>844</v>
      </c>
      <c r="E305" s="2"/>
      <c r="F305" s="20" t="s">
        <v>845</v>
      </c>
      <c r="G305" s="2"/>
      <c r="H305" s="21" t="s">
        <v>846</v>
      </c>
    </row>
    <row r="306" spans="1:8" ht="12.75" customHeight="1" thickBot="1">
      <c r="A306" s="58"/>
      <c r="B306" s="19">
        <v>19</v>
      </c>
      <c r="C306" s="2"/>
      <c r="D306" s="20" t="s">
        <v>850</v>
      </c>
      <c r="E306" s="2"/>
      <c r="F306" s="20" t="s">
        <v>851</v>
      </c>
      <c r="G306" s="2"/>
      <c r="H306" s="21" t="s">
        <v>852</v>
      </c>
    </row>
    <row r="307" spans="1:8" ht="12.75" customHeight="1" thickBot="1">
      <c r="A307" s="58"/>
      <c r="B307" s="19">
        <v>20</v>
      </c>
      <c r="C307" s="2"/>
      <c r="D307" s="20" t="s">
        <v>856</v>
      </c>
      <c r="E307" s="2"/>
      <c r="F307" s="20" t="s">
        <v>857</v>
      </c>
      <c r="G307" s="2"/>
      <c r="H307" s="21" t="s">
        <v>858</v>
      </c>
    </row>
    <row r="308" spans="1:8" ht="12.75" customHeight="1" thickBot="1">
      <c r="A308" s="58"/>
      <c r="B308" s="19">
        <v>21</v>
      </c>
      <c r="C308" s="2"/>
      <c r="D308" s="20" t="s">
        <v>862</v>
      </c>
      <c r="E308" s="2"/>
      <c r="F308" s="20" t="s">
        <v>863</v>
      </c>
      <c r="G308" s="2"/>
      <c r="H308" s="21" t="s">
        <v>864</v>
      </c>
    </row>
    <row r="309" spans="1:8" ht="12.75" customHeight="1" thickBot="1">
      <c r="A309" s="58"/>
      <c r="B309" s="19">
        <v>22</v>
      </c>
      <c r="C309" s="2"/>
      <c r="D309" s="20" t="s">
        <v>868</v>
      </c>
      <c r="E309" s="2"/>
      <c r="F309" s="20" t="s">
        <v>869</v>
      </c>
      <c r="G309" s="2"/>
      <c r="H309" s="21" t="s">
        <v>870</v>
      </c>
    </row>
    <row r="310" spans="1:8" ht="12.75" customHeight="1" thickBot="1">
      <c r="A310" s="58"/>
      <c r="B310" s="19">
        <v>23</v>
      </c>
      <c r="C310" s="2"/>
      <c r="D310" s="20" t="s">
        <v>874</v>
      </c>
      <c r="E310" s="2"/>
      <c r="F310" s="20" t="s">
        <v>875</v>
      </c>
      <c r="G310" s="2"/>
      <c r="H310" s="21" t="s">
        <v>876</v>
      </c>
    </row>
    <row r="311" spans="1:8" ht="12.75" customHeight="1" thickBot="1">
      <c r="A311" s="58"/>
      <c r="B311" s="19">
        <v>24</v>
      </c>
      <c r="C311" s="2"/>
      <c r="D311" s="20" t="s">
        <v>880</v>
      </c>
      <c r="E311" s="2"/>
      <c r="F311" s="20" t="s">
        <v>881</v>
      </c>
      <c r="G311" s="2"/>
      <c r="H311" s="21" t="s">
        <v>882</v>
      </c>
    </row>
    <row r="312" spans="1:8" ht="12.75" customHeight="1" thickBot="1">
      <c r="A312" s="58"/>
      <c r="B312" s="19">
        <v>25</v>
      </c>
      <c r="C312" s="2"/>
      <c r="D312" s="20" t="s">
        <v>886</v>
      </c>
      <c r="E312" s="2"/>
      <c r="F312" s="20" t="s">
        <v>887</v>
      </c>
      <c r="G312" s="2"/>
      <c r="H312" s="21" t="s">
        <v>888</v>
      </c>
    </row>
    <row r="313" spans="1:8" ht="12.75" customHeight="1" thickBot="1">
      <c r="A313" s="58"/>
      <c r="B313" s="19">
        <v>26</v>
      </c>
      <c r="C313" s="2"/>
      <c r="D313" s="20" t="s">
        <v>892</v>
      </c>
      <c r="E313" s="2"/>
      <c r="F313" s="20" t="s">
        <v>893</v>
      </c>
      <c r="G313" s="2"/>
      <c r="H313" s="21" t="s">
        <v>894</v>
      </c>
    </row>
    <row r="314" spans="1:8" ht="12.75" customHeight="1" thickBot="1">
      <c r="A314" s="58"/>
      <c r="B314" s="19">
        <v>27</v>
      </c>
      <c r="C314" s="2"/>
      <c r="D314" s="20" t="s">
        <v>898</v>
      </c>
      <c r="E314" s="2"/>
      <c r="F314" s="20" t="s">
        <v>899</v>
      </c>
      <c r="G314" s="2"/>
      <c r="H314" s="21" t="s">
        <v>900</v>
      </c>
    </row>
    <row r="315" spans="1:8" ht="12.75" customHeight="1" thickBot="1">
      <c r="A315" s="58"/>
      <c r="B315" s="19">
        <v>28</v>
      </c>
      <c r="C315" s="2"/>
      <c r="D315" s="20" t="s">
        <v>904</v>
      </c>
      <c r="E315" s="2"/>
      <c r="F315" s="20" t="s">
        <v>905</v>
      </c>
      <c r="G315" s="2"/>
      <c r="H315" s="21" t="s">
        <v>906</v>
      </c>
    </row>
    <row r="316" spans="1:8" ht="12.75" customHeight="1" thickBot="1">
      <c r="A316" s="58"/>
      <c r="B316" s="19">
        <v>29</v>
      </c>
      <c r="C316" s="2"/>
      <c r="D316" s="20" t="s">
        <v>910</v>
      </c>
      <c r="E316" s="2"/>
      <c r="F316" s="20" t="s">
        <v>911</v>
      </c>
      <c r="G316" s="2"/>
      <c r="H316" s="21" t="s">
        <v>912</v>
      </c>
    </row>
    <row r="317" spans="1:8" ht="12.75" customHeight="1" thickBot="1">
      <c r="A317" s="58"/>
      <c r="B317" s="19">
        <v>30</v>
      </c>
      <c r="C317" s="2"/>
      <c r="D317" s="20" t="s">
        <v>916</v>
      </c>
      <c r="E317" s="2"/>
      <c r="F317" s="20" t="s">
        <v>917</v>
      </c>
      <c r="G317" s="2"/>
      <c r="H317" s="21" t="s">
        <v>918</v>
      </c>
    </row>
    <row r="318" spans="1:8" ht="12.75" customHeight="1" thickBot="1">
      <c r="A318" s="59"/>
      <c r="B318" s="22">
        <v>31</v>
      </c>
      <c r="C318" s="4"/>
      <c r="D318" s="23" t="s">
        <v>919</v>
      </c>
      <c r="E318" s="4"/>
      <c r="F318" s="23" t="s">
        <v>920</v>
      </c>
      <c r="G318" s="4"/>
      <c r="H318" s="24" t="s">
        <v>921</v>
      </c>
    </row>
    <row r="319" spans="1:8" ht="12.75" customHeight="1" thickBot="1">
      <c r="A319" s="13" t="s">
        <v>1130</v>
      </c>
      <c r="B319" s="14" t="s">
        <v>922</v>
      </c>
      <c r="C319" s="1"/>
      <c r="D319" s="14"/>
      <c r="E319" s="1"/>
      <c r="F319" s="14"/>
      <c r="G319" s="1"/>
      <c r="H319" s="15"/>
    </row>
    <row r="320" spans="1:8" ht="12.75" customHeight="1" thickBot="1">
      <c r="A320" s="57" t="s">
        <v>922</v>
      </c>
      <c r="B320" s="16">
        <v>1</v>
      </c>
      <c r="C320" s="3"/>
      <c r="D320" s="17" t="s">
        <v>923</v>
      </c>
      <c r="E320" s="3"/>
      <c r="F320" s="17" t="s">
        <v>924</v>
      </c>
      <c r="G320" s="3"/>
      <c r="H320" s="18" t="s">
        <v>925</v>
      </c>
    </row>
    <row r="321" spans="1:8" ht="12.75" customHeight="1" thickBot="1">
      <c r="A321" s="58"/>
      <c r="B321" s="19">
        <v>2</v>
      </c>
      <c r="C321" s="2"/>
      <c r="D321" s="20" t="s">
        <v>929</v>
      </c>
      <c r="E321" s="2"/>
      <c r="F321" s="20" t="s">
        <v>930</v>
      </c>
      <c r="G321" s="2"/>
      <c r="H321" s="21" t="s">
        <v>931</v>
      </c>
    </row>
    <row r="322" spans="1:8" ht="12.75" customHeight="1" thickBot="1">
      <c r="A322" s="58"/>
      <c r="B322" s="19">
        <v>3</v>
      </c>
      <c r="C322" s="2"/>
      <c r="D322" s="20" t="s">
        <v>935</v>
      </c>
      <c r="E322" s="2"/>
      <c r="F322" s="20" t="s">
        <v>936</v>
      </c>
      <c r="G322" s="2"/>
      <c r="H322" s="21" t="s">
        <v>937</v>
      </c>
    </row>
    <row r="323" spans="1:8" ht="12.75" customHeight="1" thickBot="1">
      <c r="A323" s="58"/>
      <c r="B323" s="19">
        <v>4</v>
      </c>
      <c r="C323" s="2"/>
      <c r="D323" s="20" t="s">
        <v>941</v>
      </c>
      <c r="E323" s="2"/>
      <c r="F323" s="20" t="s">
        <v>942</v>
      </c>
      <c r="G323" s="2"/>
      <c r="H323" s="21" t="s">
        <v>943</v>
      </c>
    </row>
    <row r="324" spans="1:8" ht="12.75" customHeight="1" thickBot="1">
      <c r="A324" s="58"/>
      <c r="B324" s="19">
        <v>5</v>
      </c>
      <c r="C324" s="2"/>
      <c r="D324" s="20" t="s">
        <v>947</v>
      </c>
      <c r="E324" s="2"/>
      <c r="F324" s="20" t="s">
        <v>948</v>
      </c>
      <c r="G324" s="2"/>
      <c r="H324" s="21" t="s">
        <v>949</v>
      </c>
    </row>
    <row r="325" spans="1:8" ht="12.75" customHeight="1" thickBot="1">
      <c r="A325" s="58"/>
      <c r="B325" s="19">
        <v>6</v>
      </c>
      <c r="C325" s="2"/>
      <c r="D325" s="20" t="s">
        <v>953</v>
      </c>
      <c r="E325" s="2"/>
      <c r="F325" s="20" t="s">
        <v>954</v>
      </c>
      <c r="G325" s="2"/>
      <c r="H325" s="21" t="s">
        <v>955</v>
      </c>
    </row>
    <row r="326" spans="1:8" ht="12.75" customHeight="1" thickBot="1">
      <c r="A326" s="58"/>
      <c r="B326" s="19">
        <v>7</v>
      </c>
      <c r="C326" s="2"/>
      <c r="D326" s="20" t="s">
        <v>959</v>
      </c>
      <c r="E326" s="2"/>
      <c r="F326" s="20" t="s">
        <v>960</v>
      </c>
      <c r="G326" s="2"/>
      <c r="H326" s="21" t="s">
        <v>961</v>
      </c>
    </row>
    <row r="327" spans="1:8" ht="12.75" customHeight="1" thickBot="1">
      <c r="A327" s="58"/>
      <c r="B327" s="19">
        <v>8</v>
      </c>
      <c r="C327" s="2"/>
      <c r="D327" s="20" t="s">
        <v>965</v>
      </c>
      <c r="E327" s="2"/>
      <c r="F327" s="20" t="s">
        <v>966</v>
      </c>
      <c r="G327" s="2"/>
      <c r="H327" s="21" t="s">
        <v>967</v>
      </c>
    </row>
    <row r="328" spans="1:8" ht="12.75" customHeight="1" thickBot="1">
      <c r="A328" s="58"/>
      <c r="B328" s="19">
        <v>9</v>
      </c>
      <c r="C328" s="2"/>
      <c r="D328" s="20" t="s">
        <v>971</v>
      </c>
      <c r="E328" s="2"/>
      <c r="F328" s="20" t="s">
        <v>972</v>
      </c>
      <c r="G328" s="2"/>
      <c r="H328" s="21" t="s">
        <v>973</v>
      </c>
    </row>
    <row r="329" spans="1:8" ht="12.75" customHeight="1" thickBot="1">
      <c r="A329" s="58"/>
      <c r="B329" s="19">
        <v>10</v>
      </c>
      <c r="C329" s="2"/>
      <c r="D329" s="20" t="s">
        <v>977</v>
      </c>
      <c r="E329" s="2"/>
      <c r="F329" s="20" t="s">
        <v>978</v>
      </c>
      <c r="G329" s="2"/>
      <c r="H329" s="21" t="s">
        <v>979</v>
      </c>
    </row>
    <row r="330" spans="1:8" ht="12.75" customHeight="1" thickBot="1">
      <c r="A330" s="58"/>
      <c r="B330" s="19">
        <v>11</v>
      </c>
      <c r="C330" s="2"/>
      <c r="D330" s="20" t="s">
        <v>983</v>
      </c>
      <c r="E330" s="2"/>
      <c r="F330" s="20" t="s">
        <v>984</v>
      </c>
      <c r="G330" s="2"/>
      <c r="H330" s="21" t="s">
        <v>985</v>
      </c>
    </row>
    <row r="331" spans="1:8" ht="12.75" customHeight="1" thickBot="1">
      <c r="A331" s="58"/>
      <c r="B331" s="19">
        <v>12</v>
      </c>
      <c r="C331" s="2"/>
      <c r="D331" s="20" t="s">
        <v>989</v>
      </c>
      <c r="E331" s="2"/>
      <c r="F331" s="20" t="s">
        <v>990</v>
      </c>
      <c r="G331" s="2"/>
      <c r="H331" s="21" t="s">
        <v>991</v>
      </c>
    </row>
    <row r="332" spans="1:8" ht="12.75" customHeight="1" thickBot="1">
      <c r="A332" s="58"/>
      <c r="B332" s="19">
        <v>13</v>
      </c>
      <c r="C332" s="2"/>
      <c r="D332" s="20" t="s">
        <v>995</v>
      </c>
      <c r="E332" s="2"/>
      <c r="F332" s="20" t="s">
        <v>996</v>
      </c>
      <c r="G332" s="2"/>
      <c r="H332" s="21" t="s">
        <v>997</v>
      </c>
    </row>
    <row r="333" spans="1:8" ht="12.75" customHeight="1" thickBot="1">
      <c r="A333" s="58"/>
      <c r="B333" s="19">
        <v>14</v>
      </c>
      <c r="C333" s="2"/>
      <c r="D333" s="20" t="s">
        <v>1001</v>
      </c>
      <c r="E333" s="2"/>
      <c r="F333" s="20" t="s">
        <v>1002</v>
      </c>
      <c r="G333" s="2"/>
      <c r="H333" s="21" t="s">
        <v>1003</v>
      </c>
    </row>
    <row r="334" spans="1:8" ht="12.75" customHeight="1" thickBot="1">
      <c r="A334" s="58"/>
      <c r="B334" s="19">
        <v>15</v>
      </c>
      <c r="C334" s="2"/>
      <c r="D334" s="20" t="s">
        <v>1007</v>
      </c>
      <c r="E334" s="2"/>
      <c r="F334" s="20" t="s">
        <v>1008</v>
      </c>
      <c r="G334" s="2"/>
      <c r="H334" s="21" t="s">
        <v>1009</v>
      </c>
    </row>
    <row r="335" spans="1:8" ht="12.75" customHeight="1" thickBot="1">
      <c r="A335" s="58"/>
      <c r="B335" s="19">
        <v>16</v>
      </c>
      <c r="C335" s="2"/>
      <c r="D335" s="20" t="s">
        <v>926</v>
      </c>
      <c r="E335" s="2"/>
      <c r="F335" s="20" t="s">
        <v>927</v>
      </c>
      <c r="G335" s="2"/>
      <c r="H335" s="21" t="s">
        <v>928</v>
      </c>
    </row>
    <row r="336" spans="1:8" ht="12.75" customHeight="1" thickBot="1">
      <c r="A336" s="58"/>
      <c r="B336" s="19">
        <v>17</v>
      </c>
      <c r="C336" s="2"/>
      <c r="D336" s="20" t="s">
        <v>932</v>
      </c>
      <c r="E336" s="2"/>
      <c r="F336" s="20" t="s">
        <v>933</v>
      </c>
      <c r="G336" s="2"/>
      <c r="H336" s="21" t="s">
        <v>934</v>
      </c>
    </row>
    <row r="337" spans="1:8" ht="12.75" customHeight="1" thickBot="1">
      <c r="A337" s="58"/>
      <c r="B337" s="19">
        <v>18</v>
      </c>
      <c r="C337" s="2"/>
      <c r="D337" s="20" t="s">
        <v>938</v>
      </c>
      <c r="E337" s="2"/>
      <c r="F337" s="20" t="s">
        <v>939</v>
      </c>
      <c r="G337" s="2"/>
      <c r="H337" s="21" t="s">
        <v>940</v>
      </c>
    </row>
    <row r="338" spans="1:8" ht="12.75" customHeight="1" thickBot="1">
      <c r="A338" s="58"/>
      <c r="B338" s="19">
        <v>19</v>
      </c>
      <c r="C338" s="2"/>
      <c r="D338" s="20" t="s">
        <v>944</v>
      </c>
      <c r="E338" s="2"/>
      <c r="F338" s="20" t="s">
        <v>945</v>
      </c>
      <c r="G338" s="2"/>
      <c r="H338" s="21" t="s">
        <v>946</v>
      </c>
    </row>
    <row r="339" spans="1:8" ht="12.75" customHeight="1" thickBot="1">
      <c r="A339" s="58"/>
      <c r="B339" s="19">
        <v>20</v>
      </c>
      <c r="C339" s="2"/>
      <c r="D339" s="20" t="s">
        <v>950</v>
      </c>
      <c r="E339" s="2"/>
      <c r="F339" s="20" t="s">
        <v>951</v>
      </c>
      <c r="G339" s="2"/>
      <c r="H339" s="21" t="s">
        <v>952</v>
      </c>
    </row>
    <row r="340" spans="1:8" ht="12.75" customHeight="1" thickBot="1">
      <c r="A340" s="58"/>
      <c r="B340" s="19">
        <v>21</v>
      </c>
      <c r="C340" s="2"/>
      <c r="D340" s="20" t="s">
        <v>956</v>
      </c>
      <c r="E340" s="2"/>
      <c r="F340" s="20" t="s">
        <v>957</v>
      </c>
      <c r="G340" s="2"/>
      <c r="H340" s="21" t="s">
        <v>958</v>
      </c>
    </row>
    <row r="341" spans="1:8" ht="12.75" customHeight="1" thickBot="1">
      <c r="A341" s="58"/>
      <c r="B341" s="19">
        <v>22</v>
      </c>
      <c r="C341" s="2"/>
      <c r="D341" s="20" t="s">
        <v>962</v>
      </c>
      <c r="E341" s="2"/>
      <c r="F341" s="20" t="s">
        <v>963</v>
      </c>
      <c r="G341" s="2"/>
      <c r="H341" s="21" t="s">
        <v>964</v>
      </c>
    </row>
    <row r="342" spans="1:8" ht="12.75" customHeight="1" thickBot="1">
      <c r="A342" s="58"/>
      <c r="B342" s="19">
        <v>23</v>
      </c>
      <c r="C342" s="2"/>
      <c r="D342" s="20" t="s">
        <v>968</v>
      </c>
      <c r="E342" s="2"/>
      <c r="F342" s="20" t="s">
        <v>969</v>
      </c>
      <c r="G342" s="2"/>
      <c r="H342" s="21" t="s">
        <v>970</v>
      </c>
    </row>
    <row r="343" spans="1:8" ht="12.75" customHeight="1" thickBot="1">
      <c r="A343" s="58"/>
      <c r="B343" s="19">
        <v>24</v>
      </c>
      <c r="C343" s="2"/>
      <c r="D343" s="20" t="s">
        <v>974</v>
      </c>
      <c r="E343" s="2"/>
      <c r="F343" s="20" t="s">
        <v>975</v>
      </c>
      <c r="G343" s="2"/>
      <c r="H343" s="21" t="s">
        <v>976</v>
      </c>
    </row>
    <row r="344" spans="1:8" ht="12.75" customHeight="1" thickBot="1">
      <c r="A344" s="58"/>
      <c r="B344" s="19">
        <v>25</v>
      </c>
      <c r="C344" s="2"/>
      <c r="D344" s="20" t="s">
        <v>980</v>
      </c>
      <c r="E344" s="2"/>
      <c r="F344" s="20" t="s">
        <v>981</v>
      </c>
      <c r="G344" s="2"/>
      <c r="H344" s="21" t="s">
        <v>982</v>
      </c>
    </row>
    <row r="345" spans="1:8" ht="12.75" customHeight="1" thickBot="1">
      <c r="A345" s="58"/>
      <c r="B345" s="19">
        <v>26</v>
      </c>
      <c r="C345" s="2"/>
      <c r="D345" s="20" t="s">
        <v>986</v>
      </c>
      <c r="E345" s="2"/>
      <c r="F345" s="20" t="s">
        <v>987</v>
      </c>
      <c r="G345" s="2"/>
      <c r="H345" s="21" t="s">
        <v>988</v>
      </c>
    </row>
    <row r="346" spans="1:8" ht="12.75" customHeight="1" thickBot="1">
      <c r="A346" s="58"/>
      <c r="B346" s="19">
        <v>27</v>
      </c>
      <c r="C346" s="2"/>
      <c r="D346" s="20" t="s">
        <v>992</v>
      </c>
      <c r="E346" s="2"/>
      <c r="F346" s="20" t="s">
        <v>993</v>
      </c>
      <c r="G346" s="2"/>
      <c r="H346" s="21" t="s">
        <v>994</v>
      </c>
    </row>
    <row r="347" spans="1:8" ht="12.75" customHeight="1" thickBot="1">
      <c r="A347" s="58"/>
      <c r="B347" s="19">
        <v>28</v>
      </c>
      <c r="C347" s="2"/>
      <c r="D347" s="20" t="s">
        <v>998</v>
      </c>
      <c r="E347" s="2"/>
      <c r="F347" s="20" t="s">
        <v>999</v>
      </c>
      <c r="G347" s="2"/>
      <c r="H347" s="21" t="s">
        <v>1000</v>
      </c>
    </row>
    <row r="348" spans="1:8" ht="12.75" customHeight="1" thickBot="1">
      <c r="A348" s="58"/>
      <c r="B348" s="19">
        <v>29</v>
      </c>
      <c r="C348" s="2"/>
      <c r="D348" s="20" t="s">
        <v>1004</v>
      </c>
      <c r="E348" s="2"/>
      <c r="F348" s="20" t="s">
        <v>1005</v>
      </c>
      <c r="G348" s="2"/>
      <c r="H348" s="21" t="s">
        <v>1006</v>
      </c>
    </row>
    <row r="349" spans="1:8" ht="12.75" customHeight="1" thickBot="1">
      <c r="A349" s="59"/>
      <c r="B349" s="22">
        <v>30</v>
      </c>
      <c r="C349" s="4"/>
      <c r="D349" s="23" t="s">
        <v>1010</v>
      </c>
      <c r="E349" s="4"/>
      <c r="F349" s="23" t="s">
        <v>1011</v>
      </c>
      <c r="G349" s="4"/>
      <c r="H349" s="24" t="s">
        <v>1012</v>
      </c>
    </row>
    <row r="350" spans="1:8" ht="12.75" customHeight="1" thickBot="1">
      <c r="A350" s="13" t="s">
        <v>1131</v>
      </c>
      <c r="B350" s="14" t="s">
        <v>1013</v>
      </c>
      <c r="C350" s="1"/>
      <c r="D350" s="14"/>
      <c r="E350" s="1"/>
      <c r="F350" s="14"/>
      <c r="G350" s="1"/>
      <c r="H350" s="15"/>
    </row>
    <row r="351" spans="1:8" ht="12.75" customHeight="1" thickBot="1">
      <c r="A351" s="57" t="s">
        <v>1013</v>
      </c>
      <c r="B351" s="16">
        <v>1</v>
      </c>
      <c r="C351" s="3"/>
      <c r="D351" s="17" t="s">
        <v>1014</v>
      </c>
      <c r="E351" s="3"/>
      <c r="F351" s="17" t="s">
        <v>1015</v>
      </c>
      <c r="G351" s="3"/>
      <c r="H351" s="18" t="s">
        <v>1016</v>
      </c>
    </row>
    <row r="352" spans="1:8" ht="12.75" customHeight="1" thickBot="1">
      <c r="A352" s="58"/>
      <c r="B352" s="19">
        <v>2</v>
      </c>
      <c r="C352" s="2"/>
      <c r="D352" s="20" t="s">
        <v>1020</v>
      </c>
      <c r="E352" s="2"/>
      <c r="F352" s="20" t="s">
        <v>1021</v>
      </c>
      <c r="G352" s="2"/>
      <c r="H352" s="21" t="s">
        <v>1022</v>
      </c>
    </row>
    <row r="353" spans="1:8" ht="12.75" customHeight="1" thickBot="1">
      <c r="A353" s="58"/>
      <c r="B353" s="19">
        <v>3</v>
      </c>
      <c r="C353" s="2"/>
      <c r="D353" s="20" t="s">
        <v>1026</v>
      </c>
      <c r="E353" s="2"/>
      <c r="F353" s="20" t="s">
        <v>1027</v>
      </c>
      <c r="G353" s="2"/>
      <c r="H353" s="21" t="s">
        <v>1028</v>
      </c>
    </row>
    <row r="354" spans="1:8" ht="12.75" customHeight="1" thickBot="1">
      <c r="A354" s="58"/>
      <c r="B354" s="19">
        <v>4</v>
      </c>
      <c r="C354" s="2"/>
      <c r="D354" s="20" t="s">
        <v>1032</v>
      </c>
      <c r="E354" s="2"/>
      <c r="F354" s="20" t="s">
        <v>1033</v>
      </c>
      <c r="G354" s="2"/>
      <c r="H354" s="21" t="s">
        <v>1034</v>
      </c>
    </row>
    <row r="355" spans="1:8" ht="12.75" customHeight="1" thickBot="1">
      <c r="A355" s="58"/>
      <c r="B355" s="19">
        <v>5</v>
      </c>
      <c r="C355" s="2"/>
      <c r="D355" s="20" t="s">
        <v>1038</v>
      </c>
      <c r="E355" s="2"/>
      <c r="F355" s="20" t="s">
        <v>1039</v>
      </c>
      <c r="G355" s="2"/>
      <c r="H355" s="21" t="s">
        <v>1040</v>
      </c>
    </row>
    <row r="356" spans="1:8" ht="12.75" customHeight="1" thickBot="1">
      <c r="A356" s="58"/>
      <c r="B356" s="19">
        <v>6</v>
      </c>
      <c r="C356" s="2"/>
      <c r="D356" s="20" t="s">
        <v>1044</v>
      </c>
      <c r="E356" s="2"/>
      <c r="F356" s="20" t="s">
        <v>1045</v>
      </c>
      <c r="G356" s="2"/>
      <c r="H356" s="21" t="s">
        <v>1046</v>
      </c>
    </row>
    <row r="357" spans="1:8" ht="12.75" customHeight="1" thickBot="1">
      <c r="A357" s="58"/>
      <c r="B357" s="19">
        <v>7</v>
      </c>
      <c r="C357" s="2"/>
      <c r="D357" s="20" t="s">
        <v>1050</v>
      </c>
      <c r="E357" s="2"/>
      <c r="F357" s="20" t="s">
        <v>1051</v>
      </c>
      <c r="G357" s="2"/>
      <c r="H357" s="21" t="s">
        <v>1052</v>
      </c>
    </row>
    <row r="358" spans="1:8" ht="12.75" customHeight="1" thickBot="1">
      <c r="A358" s="58"/>
      <c r="B358" s="19">
        <v>8</v>
      </c>
      <c r="C358" s="2"/>
      <c r="D358" s="20" t="s">
        <v>1056</v>
      </c>
      <c r="E358" s="2"/>
      <c r="F358" s="20" t="s">
        <v>1057</v>
      </c>
      <c r="G358" s="2"/>
      <c r="H358" s="21" t="s">
        <v>1058</v>
      </c>
    </row>
    <row r="359" spans="1:8" ht="12.75" customHeight="1" thickBot="1">
      <c r="A359" s="58"/>
      <c r="B359" s="19">
        <v>9</v>
      </c>
      <c r="C359" s="2"/>
      <c r="D359" s="20" t="s">
        <v>1062</v>
      </c>
      <c r="E359" s="2"/>
      <c r="F359" s="20" t="s">
        <v>1063</v>
      </c>
      <c r="G359" s="2"/>
      <c r="H359" s="21" t="s">
        <v>1064</v>
      </c>
    </row>
    <row r="360" spans="1:8" ht="12.75" customHeight="1" thickBot="1">
      <c r="A360" s="58"/>
      <c r="B360" s="19">
        <v>10</v>
      </c>
      <c r="C360" s="2"/>
      <c r="D360" s="20" t="s">
        <v>1068</v>
      </c>
      <c r="E360" s="2"/>
      <c r="F360" s="20" t="s">
        <v>1069</v>
      </c>
      <c r="G360" s="2"/>
      <c r="H360" s="21" t="s">
        <v>1070</v>
      </c>
    </row>
    <row r="361" spans="1:8" ht="12.75" customHeight="1" thickBot="1">
      <c r="A361" s="58"/>
      <c r="B361" s="19">
        <v>11</v>
      </c>
      <c r="C361" s="2"/>
      <c r="D361" s="20" t="s">
        <v>1074</v>
      </c>
      <c r="E361" s="2"/>
      <c r="F361" s="20" t="s">
        <v>1075</v>
      </c>
      <c r="G361" s="2"/>
      <c r="H361" s="21" t="s">
        <v>1076</v>
      </c>
    </row>
    <row r="362" spans="1:8" ht="12.75" customHeight="1" thickBot="1">
      <c r="A362" s="58"/>
      <c r="B362" s="19">
        <v>12</v>
      </c>
      <c r="C362" s="2"/>
      <c r="D362" s="20" t="s">
        <v>1080</v>
      </c>
      <c r="E362" s="2"/>
      <c r="F362" s="20" t="s">
        <v>1081</v>
      </c>
      <c r="G362" s="2"/>
      <c r="H362" s="21" t="s">
        <v>1082</v>
      </c>
    </row>
    <row r="363" spans="1:8" ht="12.75" customHeight="1" thickBot="1">
      <c r="A363" s="58"/>
      <c r="B363" s="19">
        <v>13</v>
      </c>
      <c r="C363" s="2"/>
      <c r="D363" s="20" t="s">
        <v>1086</v>
      </c>
      <c r="E363" s="2"/>
      <c r="F363" s="20" t="s">
        <v>1087</v>
      </c>
      <c r="G363" s="2"/>
      <c r="H363" s="21" t="s">
        <v>1088</v>
      </c>
    </row>
    <row r="364" spans="1:8" ht="12.75" customHeight="1" thickBot="1">
      <c r="A364" s="58"/>
      <c r="B364" s="19">
        <v>14</v>
      </c>
      <c r="C364" s="2"/>
      <c r="D364" s="20" t="s">
        <v>1092</v>
      </c>
      <c r="E364" s="2"/>
      <c r="F364" s="20" t="s">
        <v>1093</v>
      </c>
      <c r="G364" s="2"/>
      <c r="H364" s="21" t="s">
        <v>1094</v>
      </c>
    </row>
    <row r="365" spans="1:8" ht="12.75" customHeight="1" thickBot="1">
      <c r="A365" s="58"/>
      <c r="B365" s="19">
        <v>15</v>
      </c>
      <c r="C365" s="2"/>
      <c r="D365" s="20" t="s">
        <v>1098</v>
      </c>
      <c r="E365" s="2"/>
      <c r="F365" s="20" t="s">
        <v>1099</v>
      </c>
      <c r="G365" s="2"/>
      <c r="H365" s="21" t="s">
        <v>1100</v>
      </c>
    </row>
    <row r="366" spans="1:8" ht="12.75" customHeight="1" thickBot="1">
      <c r="A366" s="58"/>
      <c r="B366" s="19">
        <v>16</v>
      </c>
      <c r="C366" s="2"/>
      <c r="D366" s="20" t="s">
        <v>1017</v>
      </c>
      <c r="E366" s="2"/>
      <c r="F366" s="20" t="s">
        <v>1018</v>
      </c>
      <c r="G366" s="2"/>
      <c r="H366" s="21" t="s">
        <v>1019</v>
      </c>
    </row>
    <row r="367" spans="1:8" ht="12.75" customHeight="1" thickBot="1">
      <c r="A367" s="58"/>
      <c r="B367" s="19">
        <v>17</v>
      </c>
      <c r="C367" s="2"/>
      <c r="D367" s="20" t="s">
        <v>1023</v>
      </c>
      <c r="E367" s="2"/>
      <c r="F367" s="20" t="s">
        <v>1024</v>
      </c>
      <c r="G367" s="2"/>
      <c r="H367" s="21" t="s">
        <v>1025</v>
      </c>
    </row>
    <row r="368" spans="1:8" ht="12.75" customHeight="1" thickBot="1">
      <c r="A368" s="58"/>
      <c r="B368" s="19">
        <v>18</v>
      </c>
      <c r="C368" s="2"/>
      <c r="D368" s="20" t="s">
        <v>1029</v>
      </c>
      <c r="E368" s="2"/>
      <c r="F368" s="20" t="s">
        <v>1030</v>
      </c>
      <c r="G368" s="2"/>
      <c r="H368" s="21" t="s">
        <v>1031</v>
      </c>
    </row>
    <row r="369" spans="1:8" ht="12.75" customHeight="1" thickBot="1">
      <c r="A369" s="58"/>
      <c r="B369" s="19">
        <v>19</v>
      </c>
      <c r="C369" s="2"/>
      <c r="D369" s="20" t="s">
        <v>1035</v>
      </c>
      <c r="E369" s="2"/>
      <c r="F369" s="20" t="s">
        <v>1036</v>
      </c>
      <c r="G369" s="2"/>
      <c r="H369" s="21" t="s">
        <v>1037</v>
      </c>
    </row>
    <row r="370" spans="1:8" ht="12.75" customHeight="1" thickBot="1">
      <c r="A370" s="58"/>
      <c r="B370" s="19">
        <v>20</v>
      </c>
      <c r="C370" s="2"/>
      <c r="D370" s="20" t="s">
        <v>1041</v>
      </c>
      <c r="E370" s="2"/>
      <c r="F370" s="20" t="s">
        <v>1042</v>
      </c>
      <c r="G370" s="2"/>
      <c r="H370" s="21" t="s">
        <v>1043</v>
      </c>
    </row>
    <row r="371" spans="1:8" ht="12.75" customHeight="1" thickBot="1">
      <c r="A371" s="58"/>
      <c r="B371" s="19">
        <v>21</v>
      </c>
      <c r="C371" s="2"/>
      <c r="D371" s="20" t="s">
        <v>1047</v>
      </c>
      <c r="E371" s="2"/>
      <c r="F371" s="20" t="s">
        <v>1048</v>
      </c>
      <c r="G371" s="2"/>
      <c r="H371" s="21" t="s">
        <v>1049</v>
      </c>
    </row>
    <row r="372" spans="1:8" ht="12.75" customHeight="1" thickBot="1">
      <c r="A372" s="58"/>
      <c r="B372" s="19">
        <v>22</v>
      </c>
      <c r="C372" s="2"/>
      <c r="D372" s="20" t="s">
        <v>1053</v>
      </c>
      <c r="E372" s="2"/>
      <c r="F372" s="20" t="s">
        <v>1054</v>
      </c>
      <c r="G372" s="2"/>
      <c r="H372" s="21" t="s">
        <v>1055</v>
      </c>
    </row>
    <row r="373" spans="1:8" ht="12.75" customHeight="1" thickBot="1">
      <c r="A373" s="58"/>
      <c r="B373" s="19">
        <v>23</v>
      </c>
      <c r="C373" s="2"/>
      <c r="D373" s="20" t="s">
        <v>1059</v>
      </c>
      <c r="E373" s="2"/>
      <c r="F373" s="20" t="s">
        <v>1060</v>
      </c>
      <c r="G373" s="2"/>
      <c r="H373" s="21" t="s">
        <v>1061</v>
      </c>
    </row>
    <row r="374" spans="1:8" ht="12.75" customHeight="1" thickBot="1">
      <c r="A374" s="58"/>
      <c r="B374" s="19">
        <v>24</v>
      </c>
      <c r="C374" s="2"/>
      <c r="D374" s="20" t="s">
        <v>1065</v>
      </c>
      <c r="E374" s="2"/>
      <c r="F374" s="20" t="s">
        <v>1066</v>
      </c>
      <c r="G374" s="2"/>
      <c r="H374" s="21" t="s">
        <v>1067</v>
      </c>
    </row>
    <row r="375" spans="1:8" ht="12.75" customHeight="1" thickBot="1">
      <c r="A375" s="58"/>
      <c r="B375" s="19">
        <v>25</v>
      </c>
      <c r="C375" s="2"/>
      <c r="D375" s="20" t="s">
        <v>1071</v>
      </c>
      <c r="E375" s="2"/>
      <c r="F375" s="20" t="s">
        <v>1072</v>
      </c>
      <c r="G375" s="2"/>
      <c r="H375" s="21" t="s">
        <v>1073</v>
      </c>
    </row>
    <row r="376" spans="1:8" ht="12.75" customHeight="1" thickBot="1">
      <c r="A376" s="58"/>
      <c r="B376" s="19">
        <v>26</v>
      </c>
      <c r="C376" s="2"/>
      <c r="D376" s="20" t="s">
        <v>1077</v>
      </c>
      <c r="E376" s="2"/>
      <c r="F376" s="20" t="s">
        <v>1078</v>
      </c>
      <c r="G376" s="2"/>
      <c r="H376" s="21" t="s">
        <v>1079</v>
      </c>
    </row>
    <row r="377" spans="1:8" ht="12.75" customHeight="1" thickBot="1">
      <c r="A377" s="58"/>
      <c r="B377" s="19">
        <v>27</v>
      </c>
      <c r="C377" s="2"/>
      <c r="D377" s="20" t="s">
        <v>1083</v>
      </c>
      <c r="E377" s="2"/>
      <c r="F377" s="20" t="s">
        <v>1084</v>
      </c>
      <c r="G377" s="2"/>
      <c r="H377" s="21" t="s">
        <v>1085</v>
      </c>
    </row>
    <row r="378" spans="1:8" ht="12.75" customHeight="1" thickBot="1">
      <c r="A378" s="58"/>
      <c r="B378" s="19">
        <v>28</v>
      </c>
      <c r="C378" s="2"/>
      <c r="D378" s="20" t="s">
        <v>1089</v>
      </c>
      <c r="E378" s="2"/>
      <c r="F378" s="20" t="s">
        <v>1090</v>
      </c>
      <c r="G378" s="2"/>
      <c r="H378" s="21" t="s">
        <v>1091</v>
      </c>
    </row>
    <row r="379" spans="1:8" ht="12.75" customHeight="1" thickBot="1">
      <c r="A379" s="58"/>
      <c r="B379" s="19">
        <v>29</v>
      </c>
      <c r="C379" s="2"/>
      <c r="D379" s="20" t="s">
        <v>1095</v>
      </c>
      <c r="E379" s="2"/>
      <c r="F379" s="20" t="s">
        <v>1096</v>
      </c>
      <c r="G379" s="2"/>
      <c r="H379" s="21" t="s">
        <v>1097</v>
      </c>
    </row>
    <row r="380" spans="1:8" ht="12.75" customHeight="1" thickBot="1">
      <c r="A380" s="58"/>
      <c r="B380" s="19">
        <v>30</v>
      </c>
      <c r="C380" s="2"/>
      <c r="D380" s="20" t="s">
        <v>1101</v>
      </c>
      <c r="E380" s="2"/>
      <c r="F380" s="20" t="s">
        <v>1102</v>
      </c>
      <c r="G380" s="2"/>
      <c r="H380" s="21" t="s">
        <v>1103</v>
      </c>
    </row>
    <row r="381" spans="1:8" ht="12.75" customHeight="1" thickBot="1">
      <c r="A381" s="59"/>
      <c r="B381" s="22">
        <v>31</v>
      </c>
      <c r="C381" s="4"/>
      <c r="D381" s="23" t="s">
        <v>1104</v>
      </c>
      <c r="E381" s="4"/>
      <c r="F381" s="23" t="s">
        <v>1105</v>
      </c>
      <c r="G381" s="4"/>
      <c r="H381" s="24" t="s">
        <v>1106</v>
      </c>
    </row>
  </sheetData>
  <sheetProtection password="CA9C" sheet="1" objects="1" scenarios="1"/>
  <mergeCells count="19">
    <mergeCell ref="A193:A223"/>
    <mergeCell ref="A225:A255"/>
    <mergeCell ref="A257:A286"/>
    <mergeCell ref="A288:A318"/>
    <mergeCell ref="A320:A349"/>
    <mergeCell ref="A351:A381"/>
    <mergeCell ref="A38:A65"/>
    <mergeCell ref="A67:A97"/>
    <mergeCell ref="A99:A128"/>
    <mergeCell ref="C4:D4"/>
    <mergeCell ref="A130:A160"/>
    <mergeCell ref="A162:A191"/>
    <mergeCell ref="A1:C1"/>
    <mergeCell ref="D1:H1"/>
    <mergeCell ref="A2:H2"/>
    <mergeCell ref="A6:A36"/>
    <mergeCell ref="A3:H3"/>
    <mergeCell ref="E4:F4"/>
    <mergeCell ref="G4:H4"/>
  </mergeCells>
  <printOptions/>
  <pageMargins left="0.3798611111111111" right="0.12986111111111112" top="0.5201388888888888" bottom="0.9840277777777777" header="0.32013888888888886" footer="0.5118055555555555"/>
  <pageSetup firstPageNumber="1" useFirstPageNumber="1" horizontalDpi="300" verticalDpi="300" orientation="landscape" paperSize="9" r:id="rId3"/>
  <headerFooter alignWithMargins="0">
    <oddHeader>&amp;CHeber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B2:AR14"/>
  <sheetViews>
    <sheetView showGridLines="0" tabSelected="1" zoomScale="75" zoomScaleNormal="75" zoomScalePageLayoutView="0" workbookViewId="0" topLeftCell="A1">
      <selection activeCell="P3" sqref="P3"/>
    </sheetView>
  </sheetViews>
  <sheetFormatPr defaultColWidth="9.140625" defaultRowHeight="30" customHeight="1"/>
  <cols>
    <col min="1" max="10" width="9.140625" style="34" customWidth="1"/>
    <col min="11" max="16384" width="9.140625" style="35" customWidth="1"/>
  </cols>
  <sheetData>
    <row r="2" spans="2:44" ht="30" customHeight="1">
      <c r="B2" s="60" t="s">
        <v>1136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AN2" s="36" t="s">
        <v>1107</v>
      </c>
      <c r="AO2" s="37">
        <f aca="true" t="shared" si="0" ref="AO2:AO14">AP2/AR2</f>
        <v>0</v>
      </c>
      <c r="AP2" s="38">
        <f>COUNTIF('Plano de Leitura'!C6:G36,"x")</f>
        <v>0</v>
      </c>
      <c r="AQ2" s="39">
        <v>31</v>
      </c>
      <c r="AR2" s="39">
        <f aca="true" t="shared" si="1" ref="AR2:AR14">AQ2*3</f>
        <v>93</v>
      </c>
    </row>
    <row r="3" spans="40:44" ht="30" customHeight="1">
      <c r="AN3" s="36" t="s">
        <v>1108</v>
      </c>
      <c r="AO3" s="37">
        <f t="shared" si="0"/>
        <v>0</v>
      </c>
      <c r="AP3" s="38">
        <f>COUNTIF('Plano de Leitura'!C38:G65,"x")</f>
        <v>0</v>
      </c>
      <c r="AQ3" s="39">
        <v>28</v>
      </c>
      <c r="AR3" s="39">
        <f t="shared" si="1"/>
        <v>84</v>
      </c>
    </row>
    <row r="4" spans="40:44" ht="30" customHeight="1">
      <c r="AN4" s="36" t="s">
        <v>1109</v>
      </c>
      <c r="AO4" s="37">
        <f t="shared" si="0"/>
        <v>0</v>
      </c>
      <c r="AP4" s="38">
        <f>COUNTIF('Plano de Leitura'!C67:G97,"x")</f>
        <v>0</v>
      </c>
      <c r="AQ4" s="39">
        <v>31</v>
      </c>
      <c r="AR4" s="39">
        <f t="shared" si="1"/>
        <v>93</v>
      </c>
    </row>
    <row r="5" spans="40:44" ht="30" customHeight="1">
      <c r="AN5" s="36" t="s">
        <v>1110</v>
      </c>
      <c r="AO5" s="37">
        <f t="shared" si="0"/>
        <v>0</v>
      </c>
      <c r="AP5" s="38">
        <f>COUNTIF('Plano de Leitura'!C99:G128,"x")</f>
        <v>0</v>
      </c>
      <c r="AQ5" s="39">
        <v>30</v>
      </c>
      <c r="AR5" s="39">
        <f t="shared" si="1"/>
        <v>90</v>
      </c>
    </row>
    <row r="6" spans="40:44" ht="30" customHeight="1">
      <c r="AN6" s="36" t="s">
        <v>1111</v>
      </c>
      <c r="AO6" s="37">
        <f t="shared" si="0"/>
        <v>0</v>
      </c>
      <c r="AP6" s="38">
        <f>COUNTIF('Plano de Leitura'!C130:G160,"x")</f>
        <v>0</v>
      </c>
      <c r="AQ6" s="39">
        <v>31</v>
      </c>
      <c r="AR6" s="39">
        <f t="shared" si="1"/>
        <v>93</v>
      </c>
    </row>
    <row r="7" spans="40:44" ht="30" customHeight="1">
      <c r="AN7" s="36" t="s">
        <v>1112</v>
      </c>
      <c r="AO7" s="37">
        <f t="shared" si="0"/>
        <v>0</v>
      </c>
      <c r="AP7" s="38">
        <f>COUNTIF('Plano de Leitura'!C162:G191,"x")</f>
        <v>0</v>
      </c>
      <c r="AQ7" s="39">
        <v>30</v>
      </c>
      <c r="AR7" s="39">
        <f t="shared" si="1"/>
        <v>90</v>
      </c>
    </row>
    <row r="8" spans="40:44" ht="30" customHeight="1">
      <c r="AN8" s="36" t="s">
        <v>1113</v>
      </c>
      <c r="AO8" s="37">
        <f t="shared" si="0"/>
        <v>0</v>
      </c>
      <c r="AP8" s="38">
        <f>COUNTIF('Plano de Leitura'!C193:G223,"x")</f>
        <v>0</v>
      </c>
      <c r="AQ8" s="39">
        <v>31</v>
      </c>
      <c r="AR8" s="39">
        <f t="shared" si="1"/>
        <v>93</v>
      </c>
    </row>
    <row r="9" spans="40:44" ht="30" customHeight="1">
      <c r="AN9" s="36" t="s">
        <v>1114</v>
      </c>
      <c r="AO9" s="37">
        <f t="shared" si="0"/>
        <v>0</v>
      </c>
      <c r="AP9" s="38">
        <f>COUNTIF('Plano de Leitura'!C225:G255,"x")</f>
        <v>0</v>
      </c>
      <c r="AQ9" s="39">
        <v>31</v>
      </c>
      <c r="AR9" s="39">
        <f t="shared" si="1"/>
        <v>93</v>
      </c>
    </row>
    <row r="10" spans="40:44" ht="30" customHeight="1">
      <c r="AN10" s="36" t="s">
        <v>1115</v>
      </c>
      <c r="AO10" s="37">
        <f t="shared" si="0"/>
        <v>0</v>
      </c>
      <c r="AP10" s="38">
        <f>COUNTIF('Plano de Leitura'!C257:G286,"x")</f>
        <v>0</v>
      </c>
      <c r="AQ10" s="39">
        <v>30</v>
      </c>
      <c r="AR10" s="39">
        <f t="shared" si="1"/>
        <v>90</v>
      </c>
    </row>
    <row r="11" spans="40:44" ht="30" customHeight="1">
      <c r="AN11" s="36" t="s">
        <v>1116</v>
      </c>
      <c r="AO11" s="37">
        <f t="shared" si="0"/>
        <v>0</v>
      </c>
      <c r="AP11" s="38">
        <f>COUNTIF('Plano de Leitura'!C288:G318,"x")</f>
        <v>0</v>
      </c>
      <c r="AQ11" s="39">
        <v>31</v>
      </c>
      <c r="AR11" s="39">
        <f t="shared" si="1"/>
        <v>93</v>
      </c>
    </row>
    <row r="12" spans="40:44" ht="30" customHeight="1">
      <c r="AN12" s="36" t="s">
        <v>1117</v>
      </c>
      <c r="AO12" s="37">
        <f t="shared" si="0"/>
        <v>0</v>
      </c>
      <c r="AP12" s="38">
        <f>COUNTIF('Plano de Leitura'!C320:G349,"x")</f>
        <v>0</v>
      </c>
      <c r="AQ12" s="39">
        <v>31</v>
      </c>
      <c r="AR12" s="39">
        <f t="shared" si="1"/>
        <v>93</v>
      </c>
    </row>
    <row r="13" spans="40:44" ht="12" customHeight="1">
      <c r="AN13" s="36" t="s">
        <v>1118</v>
      </c>
      <c r="AO13" s="37">
        <f t="shared" si="0"/>
        <v>0</v>
      </c>
      <c r="AP13" s="38">
        <f>COUNTIF('Plano de Leitura'!C351:G381,"x")</f>
        <v>0</v>
      </c>
      <c r="AQ13" s="39">
        <v>31</v>
      </c>
      <c r="AR13" s="39">
        <f t="shared" si="1"/>
        <v>93</v>
      </c>
    </row>
    <row r="14" spans="2:44" ht="30" customHeight="1">
      <c r="B14" s="60" t="s">
        <v>1135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  <c r="AN14" s="36" t="s">
        <v>1134</v>
      </c>
      <c r="AO14" s="37">
        <f t="shared" si="0"/>
        <v>0</v>
      </c>
      <c r="AP14" s="38">
        <f>SUM(AP2:AP13)</f>
        <v>0</v>
      </c>
      <c r="AQ14" s="38">
        <f>SUM(AQ2:AQ13)</f>
        <v>366</v>
      </c>
      <c r="AR14" s="39">
        <f t="shared" si="1"/>
        <v>1098</v>
      </c>
    </row>
    <row r="19" ht="17.25" customHeight="1"/>
  </sheetData>
  <sheetProtection password="CA9C" sheet="1" objects="1" scenarios="1"/>
  <mergeCells count="2">
    <mergeCell ref="B14:M14"/>
    <mergeCell ref="B2:M2"/>
  </mergeCells>
  <printOptions/>
  <pageMargins left="0.3798611111111111" right="0.12986111111111112" top="0.5201388888888888" bottom="0.9840277777777777" header="0.32013888888888886" footer="0.5118055555555555"/>
  <pageSetup firstPageNumber="1" useFirstPageNumber="1" horizontalDpi="300" verticalDpi="300" orientation="landscape" paperSize="9" r:id="rId3"/>
  <headerFooter alignWithMargins="0">
    <oddHeader>&amp;CHeber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Heber Siqueira Cavalcante</dc:creator>
  <cp:keywords/>
  <dc:description/>
  <cp:lastModifiedBy>ANDRÉ</cp:lastModifiedBy>
  <cp:lastPrinted>2002-12-05T14:39:04Z</cp:lastPrinted>
  <dcterms:created xsi:type="dcterms:W3CDTF">1998-02-24T02:40:40Z</dcterms:created>
  <dcterms:modified xsi:type="dcterms:W3CDTF">2011-12-26T10:31:57Z</dcterms:modified>
  <cp:category/>
  <cp:version/>
  <cp:contentType/>
  <cp:contentStatus/>
  <cp:revision>1</cp:revision>
</cp:coreProperties>
</file>